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Company Summary" sheetId="2" state="visible" r:id="rId2"/>
    <sheet name="FDA Decisions Pending" sheetId="3" state="visible" r:id="rId3"/>
    <sheet name="Methodology &amp; Notes" sheetId="4" state="visible" r:id="rId4"/>
    <sheet name="Ticker Watchlist" sheetId="5" state="visible" r:id="rId5"/>
  </sheets>
  <definedNames>
    <definedName name="_xlnm._FilterDatabase" localSheetId="0" hidden="1">'Pipeline'!$A$1:$S$339</definedName>
    <definedName name="_xlnm._FilterDatabase" localSheetId="1" hidden="1">'Company Summary'!$A$1:$M$179</definedName>
    <definedName name="_xlnm._FilterDatabase" localSheetId="2" hidden="1">'FDA Decisions Pending'!$A$1:$L$83</definedName>
    <definedName name="_xlnm._FilterDatabase" localSheetId="4" hidden="1">'Ticker Watchlist'!$A$1:$M$179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8"/>
    </font>
    <font>
      <color rgb="001F1F1F"/>
      <sz val="8"/>
    </font>
    <font>
      <color rgb="007F6000"/>
      <sz val="8"/>
    </font>
    <font>
      <b val="1"/>
      <color rgb="00375623"/>
      <sz val="8"/>
    </font>
    <font>
      <color rgb="001F3864"/>
      <sz val="8"/>
    </font>
    <font>
      <color rgb="00404040"/>
      <sz val="8"/>
    </font>
    <font>
      <color rgb="00833C0C"/>
    </font>
    <font>
      <color rgb="00FFFFFF"/>
      <sz val="8"/>
    </font>
    <font>
      <b val="1"/>
      <color rgb="00833C0C"/>
      <sz val="8"/>
    </font>
    <font>
      <b val="1"/>
      <sz val="14"/>
    </font>
    <font>
      <b val="1"/>
    </font>
    <font>
      <color rgb="000563C1"/>
      <u val="single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9DC3E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2E75B6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bottom" textRotation="90"/>
    </xf>
    <xf numFmtId="0" fontId="2" fillId="3" borderId="2" applyAlignment="1" pivotButton="0" quotePrefix="0" xfId="0">
      <alignment horizontal="center" vertical="bottom" textRotation="90"/>
    </xf>
    <xf numFmtId="0" fontId="2" fillId="4" borderId="1" applyAlignment="1" pivotButton="0" quotePrefix="0" xfId="0">
      <alignment horizontal="center" vertical="bottom" textRotation="90"/>
    </xf>
    <xf numFmtId="0" fontId="2" fillId="5" borderId="1" applyAlignment="1" pivotButton="0" quotePrefix="0" xfId="0">
      <alignment horizontal="center" vertical="bottom" textRotation="90"/>
    </xf>
    <xf numFmtId="0" fontId="2" fillId="5" borderId="2" applyAlignment="1" pivotButton="0" quotePrefix="0" xfId="0">
      <alignment horizontal="center" vertical="bottom" textRotation="90"/>
    </xf>
    <xf numFmtId="0" fontId="0" fillId="0" borderId="1" pivotButton="0" quotePrefix="0" xfId="0"/>
    <xf numFmtId="0" fontId="3" fillId="6" borderId="2" applyAlignment="1" pivotButton="0" quotePrefix="0" xfId="0">
      <alignment horizontal="center" vertical="center" textRotation="90"/>
    </xf>
    <xf numFmtId="0" fontId="0" fillId="6" borderId="1" pivotButton="0" quotePrefix="0" xfId="0"/>
    <xf numFmtId="0" fontId="0" fillId="0" borderId="2" pivotButton="0" quotePrefix="0" xfId="0"/>
    <xf numFmtId="0" fontId="4" fillId="7" borderId="1" applyAlignment="1" pivotButton="0" quotePrefix="0" xfId="0">
      <alignment horizontal="center" vertical="center" textRotation="90"/>
    </xf>
    <xf numFmtId="0" fontId="5" fillId="8" borderId="1" applyAlignment="1" pivotButton="0" quotePrefix="0" xfId="0">
      <alignment horizontal="center" vertical="center" textRotation="90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 textRotation="90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 textRotation="90"/>
    </xf>
    <xf numFmtId="0" fontId="0" fillId="10" borderId="1" pivotButton="0" quotePrefix="0" xfId="0"/>
    <xf numFmtId="0" fontId="0" fillId="10" borderId="2" pivotButton="0" quotePrefix="0" xfId="0"/>
    <xf numFmtId="0" fontId="8" fillId="0" borderId="1" applyAlignment="1" pivotButton="0" quotePrefix="0" xfId="0">
      <alignment vertical="top" wrapText="1"/>
    </xf>
    <xf numFmtId="0" fontId="9" fillId="11" borderId="2" applyAlignment="1" pivotButton="0" quotePrefix="0" xfId="0">
      <alignment horizontal="center" vertical="center" textRotation="90"/>
    </xf>
    <xf numFmtId="0" fontId="0" fillId="11" borderId="1" pivotButton="0" quotePrefix="0" xfId="0"/>
    <xf numFmtId="0" fontId="0" fillId="9" borderId="2" pivotButton="0" quotePrefix="0" xfId="0"/>
    <xf numFmtId="0" fontId="7" fillId="10" borderId="2" applyAlignment="1" pivotButton="0" quotePrefix="0" xfId="0">
      <alignment horizontal="center" vertical="center" textRotation="90"/>
    </xf>
    <xf numFmtId="0" fontId="10" fillId="12" borderId="1" applyAlignment="1" pivotButton="0" quotePrefix="0" xfId="0">
      <alignment horizontal="center" vertical="center" textRotation="90"/>
    </xf>
    <xf numFmtId="0" fontId="0" fillId="12" borderId="1" pivotButton="0" quotePrefix="0" xfId="0"/>
    <xf numFmtId="0" fontId="6" fillId="9" borderId="2" applyAlignment="1" pivotButton="0" quotePrefix="0" xfId="0">
      <alignment horizontal="center" vertical="center" textRotation="90"/>
    </xf>
    <xf numFmtId="0" fontId="2" fillId="2" borderId="1" applyAlignment="1" pivotButton="0" quotePrefix="0" xfId="0">
      <alignment horizontal="center" vertical="center" textRotation="90"/>
    </xf>
    <xf numFmtId="0" fontId="10" fillId="12" borderId="2" applyAlignment="1" pivotButton="0" quotePrefix="0" xfId="0">
      <alignment horizontal="center" vertical="center" textRotation="90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lly" TargetMode="External" Id="rId1" /><Relationship Type="http://schemas.openxmlformats.org/officeDocument/2006/relationships/hyperlink" Target="https://www.tradingview.com/chart/Q1c5VWwD/?symbol=lly" TargetMode="External" Id="rId2" /><Relationship Type="http://schemas.openxmlformats.org/officeDocument/2006/relationships/hyperlink" Target="https://www.tradingview.com/chart/Q1c5VWwD/?symbol=lly" TargetMode="External" Id="rId3" /><Relationship Type="http://schemas.openxmlformats.org/officeDocument/2006/relationships/hyperlink" Target="https://www.tradingview.com/chart/Q1c5VWwD/?symbol=lly" TargetMode="External" Id="rId4" /><Relationship Type="http://schemas.openxmlformats.org/officeDocument/2006/relationships/hyperlink" Target="https://www.tradingview.com/chart/Q1c5VWwD/?symbol=lly" TargetMode="External" Id="rId5" /><Relationship Type="http://schemas.openxmlformats.org/officeDocument/2006/relationships/hyperlink" Target="https://www.tradingview.com/chart/Q1c5VWwD/?symbol=pfe" TargetMode="External" Id="rId6" /><Relationship Type="http://schemas.openxmlformats.org/officeDocument/2006/relationships/hyperlink" Target="https://www.tradingview.com/chart/Q1c5VWwD/?symbol=pfe" TargetMode="External" Id="rId7" /><Relationship Type="http://schemas.openxmlformats.org/officeDocument/2006/relationships/hyperlink" Target="https://www.tradingview.com/chart/Q1c5VWwD/?symbol=pfe" TargetMode="External" Id="rId8" /><Relationship Type="http://schemas.openxmlformats.org/officeDocument/2006/relationships/hyperlink" Target="https://www.tradingview.com/chart/Q1c5VWwD/?symbol=pfe" TargetMode="External" Id="rId9" /><Relationship Type="http://schemas.openxmlformats.org/officeDocument/2006/relationships/hyperlink" Target="https://www.tradingview.com/chart/Q1c5VWwD/?symbol=pfe" TargetMode="External" Id="rId10" /><Relationship Type="http://schemas.openxmlformats.org/officeDocument/2006/relationships/hyperlink" Target="https://www.tradingview.com/chart/Q1c5VWwD/?symbol=pfe" TargetMode="External" Id="rId11" /><Relationship Type="http://schemas.openxmlformats.org/officeDocument/2006/relationships/hyperlink" Target="https://www.tradingview.com/chart/Q1c5VWwD/?symbol=mrk" TargetMode="External" Id="rId12" /><Relationship Type="http://schemas.openxmlformats.org/officeDocument/2006/relationships/hyperlink" Target="https://www.tradingview.com/chart/Q1c5VWwD/?symbol=mrk" TargetMode="External" Id="rId13" /><Relationship Type="http://schemas.openxmlformats.org/officeDocument/2006/relationships/hyperlink" Target="https://www.tradingview.com/chart/Q1c5VWwD/?symbol=mrk" TargetMode="External" Id="rId14" /><Relationship Type="http://schemas.openxmlformats.org/officeDocument/2006/relationships/hyperlink" Target="https://www.tradingview.com/chart/Q1c5VWwD/?symbol=mrk" TargetMode="External" Id="rId15" /><Relationship Type="http://schemas.openxmlformats.org/officeDocument/2006/relationships/hyperlink" Target="https://www.tradingview.com/chart/Q1c5VWwD/?symbol=mrk" TargetMode="External" Id="rId16" /><Relationship Type="http://schemas.openxmlformats.org/officeDocument/2006/relationships/hyperlink" Target="https://www.tradingview.com/chart/Q1c5VWwD/?symbol=mrk" TargetMode="External" Id="rId17" /><Relationship Type="http://schemas.openxmlformats.org/officeDocument/2006/relationships/hyperlink" Target="https://www.tradingview.com/chart/Q1c5VWwD/?symbol=jnj" TargetMode="External" Id="rId18" /><Relationship Type="http://schemas.openxmlformats.org/officeDocument/2006/relationships/hyperlink" Target="https://www.tradingview.com/chart/Q1c5VWwD/?symbol=jnj" TargetMode="External" Id="rId19" /><Relationship Type="http://schemas.openxmlformats.org/officeDocument/2006/relationships/hyperlink" Target="https://www.tradingview.com/chart/Q1c5VWwD/?symbol=jnj" TargetMode="External" Id="rId20" /><Relationship Type="http://schemas.openxmlformats.org/officeDocument/2006/relationships/hyperlink" Target="https://www.tradingview.com/chart/Q1c5VWwD/?symbol=jnj" TargetMode="External" Id="rId21" /><Relationship Type="http://schemas.openxmlformats.org/officeDocument/2006/relationships/hyperlink" Target="https://www.tradingview.com/chart/Q1c5VWwD/?symbol=jnj" TargetMode="External" Id="rId22" /><Relationship Type="http://schemas.openxmlformats.org/officeDocument/2006/relationships/hyperlink" Target="https://www.tradingview.com/chart/Q1c5VWwD/?symbol=abbv" TargetMode="External" Id="rId23" /><Relationship Type="http://schemas.openxmlformats.org/officeDocument/2006/relationships/hyperlink" Target="https://www.tradingview.com/chart/Q1c5VWwD/?symbol=abbv" TargetMode="External" Id="rId24" /><Relationship Type="http://schemas.openxmlformats.org/officeDocument/2006/relationships/hyperlink" Target="https://www.tradingview.com/chart/Q1c5VWwD/?symbol=abbv" TargetMode="External" Id="rId25" /><Relationship Type="http://schemas.openxmlformats.org/officeDocument/2006/relationships/hyperlink" Target="https://www.tradingview.com/chart/Q1c5VWwD/?symbol=abbv" TargetMode="External" Id="rId26" /><Relationship Type="http://schemas.openxmlformats.org/officeDocument/2006/relationships/hyperlink" Target="https://www.tradingview.com/chart/Q1c5VWwD/?symbol=abbv" TargetMode="External" Id="rId27" /><Relationship Type="http://schemas.openxmlformats.org/officeDocument/2006/relationships/hyperlink" Target="https://www.tradingview.com/chart/Q1c5VWwD/?symbol=bmy" TargetMode="External" Id="rId28" /><Relationship Type="http://schemas.openxmlformats.org/officeDocument/2006/relationships/hyperlink" Target="https://www.tradingview.com/chart/Q1c5VWwD/?symbol=bmy" TargetMode="External" Id="rId29" /><Relationship Type="http://schemas.openxmlformats.org/officeDocument/2006/relationships/hyperlink" Target="https://www.tradingview.com/chart/Q1c5VWwD/?symbol=bmy" TargetMode="External" Id="rId30" /><Relationship Type="http://schemas.openxmlformats.org/officeDocument/2006/relationships/hyperlink" Target="https://www.tradingview.com/chart/Q1c5VWwD/?symbol=bmy" TargetMode="External" Id="rId31" /><Relationship Type="http://schemas.openxmlformats.org/officeDocument/2006/relationships/hyperlink" Target="https://www.tradingview.com/chart/Q1c5VWwD/?symbol=amgn" TargetMode="External" Id="rId32" /><Relationship Type="http://schemas.openxmlformats.org/officeDocument/2006/relationships/hyperlink" Target="https://www.tradingview.com/chart/Q1c5VWwD/?symbol=amgn" TargetMode="External" Id="rId33" /><Relationship Type="http://schemas.openxmlformats.org/officeDocument/2006/relationships/hyperlink" Target="https://www.tradingview.com/chart/Q1c5VWwD/?symbol=amgn" TargetMode="External" Id="rId34" /><Relationship Type="http://schemas.openxmlformats.org/officeDocument/2006/relationships/hyperlink" Target="https://www.tradingview.com/chart/Q1c5VWwD/?symbol=amgn" TargetMode="External" Id="rId35" /><Relationship Type="http://schemas.openxmlformats.org/officeDocument/2006/relationships/hyperlink" Target="https://www.tradingview.com/chart/Q1c5VWwD/?symbol=amgn" TargetMode="External" Id="rId36" /><Relationship Type="http://schemas.openxmlformats.org/officeDocument/2006/relationships/hyperlink" Target="https://www.tradingview.com/chart/Q1c5VWwD/?symbol=gild" TargetMode="External" Id="rId37" /><Relationship Type="http://schemas.openxmlformats.org/officeDocument/2006/relationships/hyperlink" Target="https://www.tradingview.com/chart/Q1c5VWwD/?symbol=gild" TargetMode="External" Id="rId38" /><Relationship Type="http://schemas.openxmlformats.org/officeDocument/2006/relationships/hyperlink" Target="https://www.tradingview.com/chart/Q1c5VWwD/?symbol=gild" TargetMode="External" Id="rId39" /><Relationship Type="http://schemas.openxmlformats.org/officeDocument/2006/relationships/hyperlink" Target="https://www.tradingview.com/chart/Q1c5VWwD/?symbol=regn" TargetMode="External" Id="rId40" /><Relationship Type="http://schemas.openxmlformats.org/officeDocument/2006/relationships/hyperlink" Target="https://www.tradingview.com/chart/Q1c5VWwD/?symbol=regn" TargetMode="External" Id="rId41" /><Relationship Type="http://schemas.openxmlformats.org/officeDocument/2006/relationships/hyperlink" Target="https://www.tradingview.com/chart/Q1c5VWwD/?symbol=regn" TargetMode="External" Id="rId42" /><Relationship Type="http://schemas.openxmlformats.org/officeDocument/2006/relationships/hyperlink" Target="https://www.tradingview.com/chart/Q1c5VWwD/?symbol=regn" TargetMode="External" Id="rId43" /><Relationship Type="http://schemas.openxmlformats.org/officeDocument/2006/relationships/hyperlink" Target="https://www.tradingview.com/chart/Q1c5VWwD/?symbol=regn" TargetMode="External" Id="rId44" /><Relationship Type="http://schemas.openxmlformats.org/officeDocument/2006/relationships/hyperlink" Target="https://www.tradingview.com/chart/Q1c5VWwD/?symbol=regn" TargetMode="External" Id="rId45" /><Relationship Type="http://schemas.openxmlformats.org/officeDocument/2006/relationships/hyperlink" Target="https://www.tradingview.com/chart/Q1c5VWwD/?symbol=vrtx" TargetMode="External" Id="rId46" /><Relationship Type="http://schemas.openxmlformats.org/officeDocument/2006/relationships/hyperlink" Target="https://www.tradingview.com/chart/Q1c5VWwD/?symbol=vrtx" TargetMode="External" Id="rId47" /><Relationship Type="http://schemas.openxmlformats.org/officeDocument/2006/relationships/hyperlink" Target="https://www.tradingview.com/chart/Q1c5VWwD/?symbol=vrtx" TargetMode="External" Id="rId48" /><Relationship Type="http://schemas.openxmlformats.org/officeDocument/2006/relationships/hyperlink" Target="https://www.tradingview.com/chart/Q1c5VWwD/?symbol=vrtx" TargetMode="External" Id="rId49" /><Relationship Type="http://schemas.openxmlformats.org/officeDocument/2006/relationships/hyperlink" Target="https://www.tradingview.com/chart/Q1c5VWwD/?symbol=nvo" TargetMode="External" Id="rId50" /><Relationship Type="http://schemas.openxmlformats.org/officeDocument/2006/relationships/hyperlink" Target="https://www.tradingview.com/chart/Q1c5VWwD/?symbol=nvo" TargetMode="External" Id="rId51" /><Relationship Type="http://schemas.openxmlformats.org/officeDocument/2006/relationships/hyperlink" Target="https://www.tradingview.com/chart/Q1c5VWwD/?symbol=nvo" TargetMode="External" Id="rId52" /><Relationship Type="http://schemas.openxmlformats.org/officeDocument/2006/relationships/hyperlink" Target="https://www.tradingview.com/chart/Q1c5VWwD/?symbol=nvo" TargetMode="External" Id="rId53" /><Relationship Type="http://schemas.openxmlformats.org/officeDocument/2006/relationships/hyperlink" Target="https://www.tradingview.com/chart/Q1c5VWwD/?symbol=nvo" TargetMode="External" Id="rId54" /><Relationship Type="http://schemas.openxmlformats.org/officeDocument/2006/relationships/hyperlink" Target="https://www.tradingview.com/chart/Q1c5VWwD/?symbol=azn" TargetMode="External" Id="rId55" /><Relationship Type="http://schemas.openxmlformats.org/officeDocument/2006/relationships/hyperlink" Target="https://www.tradingview.com/chart/Q1c5VWwD/?symbol=azn" TargetMode="External" Id="rId56" /><Relationship Type="http://schemas.openxmlformats.org/officeDocument/2006/relationships/hyperlink" Target="https://www.tradingview.com/chart/Q1c5VWwD/?symbol=azn" TargetMode="External" Id="rId57" /><Relationship Type="http://schemas.openxmlformats.org/officeDocument/2006/relationships/hyperlink" Target="https://www.tradingview.com/chart/Q1c5VWwD/?symbol=azn" TargetMode="External" Id="rId58" /><Relationship Type="http://schemas.openxmlformats.org/officeDocument/2006/relationships/hyperlink" Target="https://www.tradingview.com/chart/Q1c5VWwD/?symbol=azn" TargetMode="External" Id="rId59" /><Relationship Type="http://schemas.openxmlformats.org/officeDocument/2006/relationships/hyperlink" Target="https://www.tradingview.com/chart/Q1c5VWwD/?symbol=azn" TargetMode="External" Id="rId60" /><Relationship Type="http://schemas.openxmlformats.org/officeDocument/2006/relationships/hyperlink" Target="https://www.tradingview.com/chart/Q1c5VWwD/?symbol=azn" TargetMode="External" Id="rId61" /><Relationship Type="http://schemas.openxmlformats.org/officeDocument/2006/relationships/hyperlink" Target="https://www.tradingview.com/chart/Q1c5VWwD/?symbol=nvs" TargetMode="External" Id="rId62" /><Relationship Type="http://schemas.openxmlformats.org/officeDocument/2006/relationships/hyperlink" Target="https://www.tradingview.com/chart/Q1c5VWwD/?symbol=nvs" TargetMode="External" Id="rId63" /><Relationship Type="http://schemas.openxmlformats.org/officeDocument/2006/relationships/hyperlink" Target="https://www.tradingview.com/chart/Q1c5VWwD/?symbol=nvs" TargetMode="External" Id="rId64" /><Relationship Type="http://schemas.openxmlformats.org/officeDocument/2006/relationships/hyperlink" Target="https://www.tradingview.com/chart/Q1c5VWwD/?symbol=nvs" TargetMode="External" Id="rId65" /><Relationship Type="http://schemas.openxmlformats.org/officeDocument/2006/relationships/hyperlink" Target="https://www.tradingview.com/chart/Q1c5VWwD/?symbol=nvs" TargetMode="External" Id="rId66" /><Relationship Type="http://schemas.openxmlformats.org/officeDocument/2006/relationships/hyperlink" Target="https://www.tradingview.com/chart/Q1c5VWwD/?symbol=nvs" TargetMode="External" Id="rId67" /><Relationship Type="http://schemas.openxmlformats.org/officeDocument/2006/relationships/hyperlink" Target="https://www.tradingview.com/chart/Q1c5VWwD/?symbol=rhhby" TargetMode="External" Id="rId68" /><Relationship Type="http://schemas.openxmlformats.org/officeDocument/2006/relationships/hyperlink" Target="https://www.tradingview.com/chart/Q1c5VWwD/?symbol=rhhby" TargetMode="External" Id="rId69" /><Relationship Type="http://schemas.openxmlformats.org/officeDocument/2006/relationships/hyperlink" Target="https://www.tradingview.com/chart/Q1c5VWwD/?symbol=rhhby" TargetMode="External" Id="rId70" /><Relationship Type="http://schemas.openxmlformats.org/officeDocument/2006/relationships/hyperlink" Target="https://www.tradingview.com/chart/Q1c5VWwD/?symbol=rhhby" TargetMode="External" Id="rId71" /><Relationship Type="http://schemas.openxmlformats.org/officeDocument/2006/relationships/hyperlink" Target="https://www.tradingview.com/chart/Q1c5VWwD/?symbol=rhhby" TargetMode="External" Id="rId72" /><Relationship Type="http://schemas.openxmlformats.org/officeDocument/2006/relationships/hyperlink" Target="https://www.tradingview.com/chart/Q1c5VWwD/?symbol=rhhby" TargetMode="External" Id="rId73" /><Relationship Type="http://schemas.openxmlformats.org/officeDocument/2006/relationships/hyperlink" Target="https://www.tradingview.com/chart/Q1c5VWwD/?symbol=sny" TargetMode="External" Id="rId74" /><Relationship Type="http://schemas.openxmlformats.org/officeDocument/2006/relationships/hyperlink" Target="https://www.tradingview.com/chart/Q1c5VWwD/?symbol=sny" TargetMode="External" Id="rId75" /><Relationship Type="http://schemas.openxmlformats.org/officeDocument/2006/relationships/hyperlink" Target="https://www.tradingview.com/chart/Q1c5VWwD/?symbol=sny" TargetMode="External" Id="rId76" /><Relationship Type="http://schemas.openxmlformats.org/officeDocument/2006/relationships/hyperlink" Target="https://www.tradingview.com/chart/Q1c5VWwD/?symbol=sny" TargetMode="External" Id="rId77" /><Relationship Type="http://schemas.openxmlformats.org/officeDocument/2006/relationships/hyperlink" Target="https://www.tradingview.com/chart/Q1c5VWwD/?symbol=sny" TargetMode="External" Id="rId78" /><Relationship Type="http://schemas.openxmlformats.org/officeDocument/2006/relationships/hyperlink" Target="https://www.tradingview.com/chart/Q1c5VWwD/?symbol=gsk" TargetMode="External" Id="rId79" /><Relationship Type="http://schemas.openxmlformats.org/officeDocument/2006/relationships/hyperlink" Target="https://www.tradingview.com/chart/Q1c5VWwD/?symbol=gsk" TargetMode="External" Id="rId80" /><Relationship Type="http://schemas.openxmlformats.org/officeDocument/2006/relationships/hyperlink" Target="https://www.tradingview.com/chart/Q1c5VWwD/?symbol=gsk" TargetMode="External" Id="rId81" /><Relationship Type="http://schemas.openxmlformats.org/officeDocument/2006/relationships/hyperlink" Target="https://www.tradingview.com/chart/Q1c5VWwD/?symbol=gsk" TargetMode="External" Id="rId82" /><Relationship Type="http://schemas.openxmlformats.org/officeDocument/2006/relationships/hyperlink" Target="https://www.tradingview.com/chart/Q1c5VWwD/?symbol=gsk" TargetMode="External" Id="rId83" /><Relationship Type="http://schemas.openxmlformats.org/officeDocument/2006/relationships/hyperlink" Target="https://www.tradingview.com/chart/Q1c5VWwD/?symbol=bayry" TargetMode="External" Id="rId84" /><Relationship Type="http://schemas.openxmlformats.org/officeDocument/2006/relationships/hyperlink" Target="https://www.tradingview.com/chart/Q1c5VWwD/?symbol=bayry" TargetMode="External" Id="rId85" /><Relationship Type="http://schemas.openxmlformats.org/officeDocument/2006/relationships/hyperlink" Target="https://www.tradingview.com/chart/Q1c5VWwD/?symbol=bayry" TargetMode="External" Id="rId86" /><Relationship Type="http://schemas.openxmlformats.org/officeDocument/2006/relationships/hyperlink" Target="https://www.tradingview.com/chart/Q1c5VWwD/?symbol=tak" TargetMode="External" Id="rId87" /><Relationship Type="http://schemas.openxmlformats.org/officeDocument/2006/relationships/hyperlink" Target="https://www.tradingview.com/chart/Q1c5VWwD/?symbol=tak" TargetMode="External" Id="rId88" /><Relationship Type="http://schemas.openxmlformats.org/officeDocument/2006/relationships/hyperlink" Target="https://www.tradingview.com/chart/Q1c5VWwD/?symbol=tak" TargetMode="External" Id="rId89" /><Relationship Type="http://schemas.openxmlformats.org/officeDocument/2006/relationships/hyperlink" Target="https://www.tradingview.com/chart/Q1c5VWwD/?symbol=tak" TargetMode="External" Id="rId90" /><Relationship Type="http://schemas.openxmlformats.org/officeDocument/2006/relationships/hyperlink" Target="https://www.tradingview.com/chart/Q1c5VWwD/?symbol=alpmy" TargetMode="External" Id="rId91" /><Relationship Type="http://schemas.openxmlformats.org/officeDocument/2006/relationships/hyperlink" Target="https://www.tradingview.com/chart/Q1c5VWwD/?symbol=alpmy" TargetMode="External" Id="rId92" /><Relationship Type="http://schemas.openxmlformats.org/officeDocument/2006/relationships/hyperlink" Target="https://www.tradingview.com/chart/Q1c5VWwD/?symbol=dsnky" TargetMode="External" Id="rId93" /><Relationship Type="http://schemas.openxmlformats.org/officeDocument/2006/relationships/hyperlink" Target="https://www.tradingview.com/chart/Q1c5VWwD/?symbol=dsnky" TargetMode="External" Id="rId94" /><Relationship Type="http://schemas.openxmlformats.org/officeDocument/2006/relationships/hyperlink" Target="https://www.tradingview.com/chart/Q1c5VWwD/?symbol=dsnky" TargetMode="External" Id="rId95" /><Relationship Type="http://schemas.openxmlformats.org/officeDocument/2006/relationships/hyperlink" Target="https://www.tradingview.com/chart/Q1c5VWwD/?symbol=argx" TargetMode="External" Id="rId96" /><Relationship Type="http://schemas.openxmlformats.org/officeDocument/2006/relationships/hyperlink" Target="https://www.tradingview.com/chart/Q1c5VWwD/?symbol=argx" TargetMode="External" Id="rId97" /><Relationship Type="http://schemas.openxmlformats.org/officeDocument/2006/relationships/hyperlink" Target="https://www.tradingview.com/chart/Q1c5VWwD/?symbol=alny" TargetMode="External" Id="rId98" /><Relationship Type="http://schemas.openxmlformats.org/officeDocument/2006/relationships/hyperlink" Target="https://www.tradingview.com/chart/Q1c5VWwD/?symbol=alny" TargetMode="External" Id="rId99" /><Relationship Type="http://schemas.openxmlformats.org/officeDocument/2006/relationships/hyperlink" Target="https://www.tradingview.com/chart/Q1c5VWwD/?symbol=alny" TargetMode="External" Id="rId100" /><Relationship Type="http://schemas.openxmlformats.org/officeDocument/2006/relationships/hyperlink" Target="https://www.tradingview.com/chart/Q1c5VWwD/?symbol=alny" TargetMode="External" Id="rId101" /><Relationship Type="http://schemas.openxmlformats.org/officeDocument/2006/relationships/hyperlink" Target="https://www.tradingview.com/chart/Q1c5VWwD/?symbol=bntx" TargetMode="External" Id="rId102" /><Relationship Type="http://schemas.openxmlformats.org/officeDocument/2006/relationships/hyperlink" Target="https://www.tradingview.com/chart/Q1c5VWwD/?symbol=bntx" TargetMode="External" Id="rId103" /><Relationship Type="http://schemas.openxmlformats.org/officeDocument/2006/relationships/hyperlink" Target="https://www.tradingview.com/chart/Q1c5VWwD/?symbol=bntx" TargetMode="External" Id="rId104" /><Relationship Type="http://schemas.openxmlformats.org/officeDocument/2006/relationships/hyperlink" Target="https://www.tradingview.com/chart/Q1c5VWwD/?symbol=cslly" TargetMode="External" Id="rId105" /><Relationship Type="http://schemas.openxmlformats.org/officeDocument/2006/relationships/hyperlink" Target="https://www.tradingview.com/chart/Q1c5VWwD/?symbol=cslly" TargetMode="External" Id="rId106" /><Relationship Type="http://schemas.openxmlformats.org/officeDocument/2006/relationships/hyperlink" Target="https://www.tradingview.com/chart/Q1c5VWwD/?symbol=ucbjy" TargetMode="External" Id="rId107" /><Relationship Type="http://schemas.openxmlformats.org/officeDocument/2006/relationships/hyperlink" Target="https://www.tradingview.com/chart/Q1c5VWwD/?symbol=ucbjy" TargetMode="External" Id="rId108" /><Relationship Type="http://schemas.openxmlformats.org/officeDocument/2006/relationships/hyperlink" Target="https://www.tradingview.com/chart/Q1c5VWwD/?symbol=mdgl" TargetMode="External" Id="rId109" /><Relationship Type="http://schemas.openxmlformats.org/officeDocument/2006/relationships/hyperlink" Target="https://www.tradingview.com/chart/Q1c5VWwD/?symbol=insm" TargetMode="External" Id="rId110" /><Relationship Type="http://schemas.openxmlformats.org/officeDocument/2006/relationships/hyperlink" Target="https://www.tradingview.com/chart/Q1c5VWwD/?symbol=insm" TargetMode="External" Id="rId111" /><Relationship Type="http://schemas.openxmlformats.org/officeDocument/2006/relationships/hyperlink" Target="https://www.tradingview.com/chart/Q1c5VWwD/?symbol=cytk" TargetMode="External" Id="rId112" /><Relationship Type="http://schemas.openxmlformats.org/officeDocument/2006/relationships/hyperlink" Target="https://www.tradingview.com/chart/Q1c5VWwD/?symbol=cytk" TargetMode="External" Id="rId113" /><Relationship Type="http://schemas.openxmlformats.org/officeDocument/2006/relationships/hyperlink" Target="https://www.tradingview.com/chart/Q1c5VWwD/?symbol=smmt" TargetMode="External" Id="rId114" /><Relationship Type="http://schemas.openxmlformats.org/officeDocument/2006/relationships/hyperlink" Target="https://www.tradingview.com/chart/Q1c5VWwD/?symbol=vktx" TargetMode="External" Id="rId115" /><Relationship Type="http://schemas.openxmlformats.org/officeDocument/2006/relationships/hyperlink" Target="https://www.tradingview.com/chart/Q1c5VWwD/?symbol=gpcr" TargetMode="External" Id="rId116" /><Relationship Type="http://schemas.openxmlformats.org/officeDocument/2006/relationships/hyperlink" Target="https://www.tradingview.com/chart/Q1c5VWwD/?symbol=arwr" TargetMode="External" Id="rId117" /><Relationship Type="http://schemas.openxmlformats.org/officeDocument/2006/relationships/hyperlink" Target="https://www.tradingview.com/chart/Q1c5VWwD/?symbol=ions" TargetMode="External" Id="rId118" /><Relationship Type="http://schemas.openxmlformats.org/officeDocument/2006/relationships/hyperlink" Target="https://www.tradingview.com/chart/Q1c5VWwD/?symbol=ions" TargetMode="External" Id="rId119" /><Relationship Type="http://schemas.openxmlformats.org/officeDocument/2006/relationships/hyperlink" Target="https://www.tradingview.com/chart/Q1c5VWwD/?symbol=ions" TargetMode="External" Id="rId120" /><Relationship Type="http://schemas.openxmlformats.org/officeDocument/2006/relationships/hyperlink" Target="https://www.tradingview.com/chart/Q1c5VWwD/?symbol=ions" TargetMode="External" Id="rId121" /><Relationship Type="http://schemas.openxmlformats.org/officeDocument/2006/relationships/hyperlink" Target="https://www.tradingview.com/chart/Q1c5VWwD/?symbol=srpt" TargetMode="External" Id="rId122" /><Relationship Type="http://schemas.openxmlformats.org/officeDocument/2006/relationships/hyperlink" Target="https://www.tradingview.com/chart/Q1c5VWwD/?symbol=srpt" TargetMode="External" Id="rId123" /><Relationship Type="http://schemas.openxmlformats.org/officeDocument/2006/relationships/hyperlink" Target="https://www.tradingview.com/chart/Q1c5VWwD/?symbol=bbio" TargetMode="External" Id="rId124" /><Relationship Type="http://schemas.openxmlformats.org/officeDocument/2006/relationships/hyperlink" Target="https://www.tradingview.com/chart/Q1c5VWwD/?symbol=bbio" TargetMode="External" Id="rId125" /><Relationship Type="http://schemas.openxmlformats.org/officeDocument/2006/relationships/hyperlink" Target="https://www.tradingview.com/chart/Q1c5VWwD/?symbol=bbio" TargetMode="External" Id="rId126" /><Relationship Type="http://schemas.openxmlformats.org/officeDocument/2006/relationships/hyperlink" Target="https://www.tradingview.com/chart/Q1c5VWwD/?symbol=bbio" TargetMode="External" Id="rId127" /><Relationship Type="http://schemas.openxmlformats.org/officeDocument/2006/relationships/hyperlink" Target="https://www.tradingview.com/chart/Q1c5VWwD/?symbol=asnd" TargetMode="External" Id="rId128" /><Relationship Type="http://schemas.openxmlformats.org/officeDocument/2006/relationships/hyperlink" Target="https://www.tradingview.com/chart/Q1c5VWwD/?symbol=asnd" TargetMode="External" Id="rId129" /><Relationship Type="http://schemas.openxmlformats.org/officeDocument/2006/relationships/hyperlink" Target="https://www.tradingview.com/chart/Q1c5VWwD/?symbol=asnd" TargetMode="External" Id="rId130" /><Relationship Type="http://schemas.openxmlformats.org/officeDocument/2006/relationships/hyperlink" Target="https://www.tradingview.com/chart/Q1c5VWwD/?symbol=apls" TargetMode="External" Id="rId131" /><Relationship Type="http://schemas.openxmlformats.org/officeDocument/2006/relationships/hyperlink" Target="https://www.tradingview.com/chart/Q1c5VWwD/?symbol=fold" TargetMode="External" Id="rId132" /><Relationship Type="http://schemas.openxmlformats.org/officeDocument/2006/relationships/hyperlink" Target="https://www.tradingview.com/chart/Q1c5VWwD/?symbol=axsm" TargetMode="External" Id="rId133" /><Relationship Type="http://schemas.openxmlformats.org/officeDocument/2006/relationships/hyperlink" Target="https://www.tradingview.com/chart/Q1c5VWwD/?symbol=axsm" TargetMode="External" Id="rId134" /><Relationship Type="http://schemas.openxmlformats.org/officeDocument/2006/relationships/hyperlink" Target="https://www.tradingview.com/chart/Q1c5VWwD/?symbol=axsm" TargetMode="External" Id="rId135" /><Relationship Type="http://schemas.openxmlformats.org/officeDocument/2006/relationships/hyperlink" Target="https://www.tradingview.com/chart/Q1c5VWwD/?symbol=axsm" TargetMode="External" Id="rId136" /><Relationship Type="http://schemas.openxmlformats.org/officeDocument/2006/relationships/hyperlink" Target="https://www.tradingview.com/chart/Q1c5VWwD/?symbol=nbix" TargetMode="External" Id="rId137" /><Relationship Type="http://schemas.openxmlformats.org/officeDocument/2006/relationships/hyperlink" Target="https://www.tradingview.com/chart/Q1c5VWwD/?symbol=nbix" TargetMode="External" Id="rId138" /><Relationship Type="http://schemas.openxmlformats.org/officeDocument/2006/relationships/hyperlink" Target="https://www.tradingview.com/chart/Q1c5VWwD/?symbol=nbix" TargetMode="External" Id="rId139" /><Relationship Type="http://schemas.openxmlformats.org/officeDocument/2006/relationships/hyperlink" Target="https://www.tradingview.com/chart/Q1c5VWwD/?symbol=alks" TargetMode="External" Id="rId140" /><Relationship Type="http://schemas.openxmlformats.org/officeDocument/2006/relationships/hyperlink" Target="https://www.tradingview.com/chart/Q1c5VWwD/?symbol=alks" TargetMode="External" Id="rId141" /><Relationship Type="http://schemas.openxmlformats.org/officeDocument/2006/relationships/hyperlink" Target="https://www.tradingview.com/chart/Q1c5VWwD/?symbol=jazz" TargetMode="External" Id="rId142" /><Relationship Type="http://schemas.openxmlformats.org/officeDocument/2006/relationships/hyperlink" Target="https://www.tradingview.com/chart/Q1c5VWwD/?symbol=jazz" TargetMode="External" Id="rId143" /><Relationship Type="http://schemas.openxmlformats.org/officeDocument/2006/relationships/hyperlink" Target="https://www.tradingview.com/chart/Q1c5VWwD/?symbol=exel" TargetMode="External" Id="rId144" /><Relationship Type="http://schemas.openxmlformats.org/officeDocument/2006/relationships/hyperlink" Target="https://www.tradingview.com/chart/Q1c5VWwD/?symbol=exel" TargetMode="External" Id="rId145" /><Relationship Type="http://schemas.openxmlformats.org/officeDocument/2006/relationships/hyperlink" Target="https://www.tradingview.com/chart/Q1c5VWwD/?symbol=incy" TargetMode="External" Id="rId146" /><Relationship Type="http://schemas.openxmlformats.org/officeDocument/2006/relationships/hyperlink" Target="https://www.tradingview.com/chart/Q1c5VWwD/?symbol=incy" TargetMode="External" Id="rId147" /><Relationship Type="http://schemas.openxmlformats.org/officeDocument/2006/relationships/hyperlink" Target="https://www.tradingview.com/chart/Q1c5VWwD/?symbol=incy" TargetMode="External" Id="rId148" /><Relationship Type="http://schemas.openxmlformats.org/officeDocument/2006/relationships/hyperlink" Target="https://www.tradingview.com/chart/Q1c5VWwD/?symbol=uthr" TargetMode="External" Id="rId149" /><Relationship Type="http://schemas.openxmlformats.org/officeDocument/2006/relationships/hyperlink" Target="https://www.tradingview.com/chart/Q1c5VWwD/?symbol=uthr" TargetMode="External" Id="rId150" /><Relationship Type="http://schemas.openxmlformats.org/officeDocument/2006/relationships/hyperlink" Target="https://www.tradingview.com/chart/Q1c5VWwD/?symbol=rare" TargetMode="External" Id="rId151" /><Relationship Type="http://schemas.openxmlformats.org/officeDocument/2006/relationships/hyperlink" Target="https://www.tradingview.com/chart/Q1c5VWwD/?symbol=rare" TargetMode="External" Id="rId152" /><Relationship Type="http://schemas.openxmlformats.org/officeDocument/2006/relationships/hyperlink" Target="https://www.tradingview.com/chart/Q1c5VWwD/?symbol=rare" TargetMode="External" Id="rId153" /><Relationship Type="http://schemas.openxmlformats.org/officeDocument/2006/relationships/hyperlink" Target="https://www.tradingview.com/chart/Q1c5VWwD/?symbol=rare" TargetMode="External" Id="rId154" /><Relationship Type="http://schemas.openxmlformats.org/officeDocument/2006/relationships/hyperlink" Target="https://www.tradingview.com/chart/Q1c5VWwD/?symbol=biib" TargetMode="External" Id="rId155" /><Relationship Type="http://schemas.openxmlformats.org/officeDocument/2006/relationships/hyperlink" Target="https://www.tradingview.com/chart/Q1c5VWwD/?symbol=biib" TargetMode="External" Id="rId156" /><Relationship Type="http://schemas.openxmlformats.org/officeDocument/2006/relationships/hyperlink" Target="https://www.tradingview.com/chart/Q1c5VWwD/?symbol=biib" TargetMode="External" Id="rId157" /><Relationship Type="http://schemas.openxmlformats.org/officeDocument/2006/relationships/hyperlink" Target="https://www.tradingview.com/chart/Q1c5VWwD/?symbol=biib" TargetMode="External" Id="rId158" /><Relationship Type="http://schemas.openxmlformats.org/officeDocument/2006/relationships/hyperlink" Target="https://www.tradingview.com/chart/Q1c5VWwD/?symbol=biib" TargetMode="External" Id="rId159" /><Relationship Type="http://schemas.openxmlformats.org/officeDocument/2006/relationships/hyperlink" Target="https://www.tradingview.com/chart/Q1c5VWwD/?symbol=mrna" TargetMode="External" Id="rId160" /><Relationship Type="http://schemas.openxmlformats.org/officeDocument/2006/relationships/hyperlink" Target="https://www.tradingview.com/chart/Q1c5VWwD/?symbol=mrna" TargetMode="External" Id="rId161" /><Relationship Type="http://schemas.openxmlformats.org/officeDocument/2006/relationships/hyperlink" Target="https://www.tradingview.com/chart/Q1c5VWwD/?symbol=mrna" TargetMode="External" Id="rId162" /><Relationship Type="http://schemas.openxmlformats.org/officeDocument/2006/relationships/hyperlink" Target="https://www.tradingview.com/chart/Q1c5VWwD/?symbol=mrna" TargetMode="External" Id="rId163" /><Relationship Type="http://schemas.openxmlformats.org/officeDocument/2006/relationships/hyperlink" Target="https://www.tradingview.com/chart/Q1c5VWwD/?symbol=nvax" TargetMode="External" Id="rId164" /><Relationship Type="http://schemas.openxmlformats.org/officeDocument/2006/relationships/hyperlink" Target="https://www.tradingview.com/chart/Q1c5VWwD/?symbol=pcvx" TargetMode="External" Id="rId165" /><Relationship Type="http://schemas.openxmlformats.org/officeDocument/2006/relationships/hyperlink" Target="https://www.tradingview.com/chart/Q1c5VWwD/?symbol=pcvx" TargetMode="External" Id="rId166" /><Relationship Type="http://schemas.openxmlformats.org/officeDocument/2006/relationships/hyperlink" Target="https://www.tradingview.com/chart/Q1c5VWwD/?symbol=rytm" TargetMode="External" Id="rId167" /><Relationship Type="http://schemas.openxmlformats.org/officeDocument/2006/relationships/hyperlink" Target="https://www.tradingview.com/chart/Q1c5VWwD/?symbol=rytm" TargetMode="External" Id="rId168" /><Relationship Type="http://schemas.openxmlformats.org/officeDocument/2006/relationships/hyperlink" Target="https://www.tradingview.com/chart/Q1c5VWwD/?symbol=slno" TargetMode="External" Id="rId169" /><Relationship Type="http://schemas.openxmlformats.org/officeDocument/2006/relationships/hyperlink" Target="https://www.tradingview.com/chart/Q1c5VWwD/?symbol=krys" TargetMode="External" Id="rId170" /><Relationship Type="http://schemas.openxmlformats.org/officeDocument/2006/relationships/hyperlink" Target="https://www.tradingview.com/chart/Q1c5VWwD/?symbol=krys" TargetMode="External" Id="rId171" /><Relationship Type="http://schemas.openxmlformats.org/officeDocument/2006/relationships/hyperlink" Target="https://www.tradingview.com/chart/Q1c5VWwD/?symbol=rvmd" TargetMode="External" Id="rId172" /><Relationship Type="http://schemas.openxmlformats.org/officeDocument/2006/relationships/hyperlink" Target="https://www.tradingview.com/chart/Q1c5VWwD/?symbol=rvmd" TargetMode="External" Id="rId173" /><Relationship Type="http://schemas.openxmlformats.org/officeDocument/2006/relationships/hyperlink" Target="https://www.tradingview.com/chart/Q1c5VWwD/?symbol=arvn" TargetMode="External" Id="rId174" /><Relationship Type="http://schemas.openxmlformats.org/officeDocument/2006/relationships/hyperlink" Target="https://www.tradingview.com/chart/Q1c5VWwD/?symbol=aclx" TargetMode="External" Id="rId175" /><Relationship Type="http://schemas.openxmlformats.org/officeDocument/2006/relationships/hyperlink" Target="https://www.tradingview.com/chart/Q1c5VWwD/?symbol=ptgx" TargetMode="External" Id="rId176" /><Relationship Type="http://schemas.openxmlformats.org/officeDocument/2006/relationships/hyperlink" Target="https://www.tradingview.com/chart/Q1c5VWwD/?symbol=ptgx" TargetMode="External" Id="rId177" /><Relationship Type="http://schemas.openxmlformats.org/officeDocument/2006/relationships/hyperlink" Target="https://www.tradingview.com/chart/Q1c5VWwD/?symbol=ptgx" TargetMode="External" Id="rId178" /><Relationship Type="http://schemas.openxmlformats.org/officeDocument/2006/relationships/hyperlink" Target="https://www.tradingview.com/chart/Q1c5VWwD/?symbol=dnli" TargetMode="External" Id="rId179" /><Relationship Type="http://schemas.openxmlformats.org/officeDocument/2006/relationships/hyperlink" Target="https://www.tradingview.com/chart/Q1c5VWwD/?symbol=dnli" TargetMode="External" Id="rId180" /><Relationship Type="http://schemas.openxmlformats.org/officeDocument/2006/relationships/hyperlink" Target="https://www.tradingview.com/chart/Q1c5VWwD/?symbol=prax" TargetMode="External" Id="rId181" /><Relationship Type="http://schemas.openxmlformats.org/officeDocument/2006/relationships/hyperlink" Target="https://www.tradingview.com/chart/Q1c5VWwD/?symbol=prax" TargetMode="External" Id="rId182" /><Relationship Type="http://schemas.openxmlformats.org/officeDocument/2006/relationships/hyperlink" Target="https://www.tradingview.com/chart/Q1c5VWwD/?symbol=prax" TargetMode="External" Id="rId183" /><Relationship Type="http://schemas.openxmlformats.org/officeDocument/2006/relationships/hyperlink" Target="https://www.tradingview.com/chart/Q1c5VWwD/?symbol=mist" TargetMode="External" Id="rId184" /><Relationship Type="http://schemas.openxmlformats.org/officeDocument/2006/relationships/hyperlink" Target="https://www.tradingview.com/chart/Q1c5VWwD/?symbol=cort" TargetMode="External" Id="rId185" /><Relationship Type="http://schemas.openxmlformats.org/officeDocument/2006/relationships/hyperlink" Target="https://www.tradingview.com/chart/Q1c5VWwD/?symbol=tvtx" TargetMode="External" Id="rId186" /><Relationship Type="http://schemas.openxmlformats.org/officeDocument/2006/relationships/hyperlink" Target="https://www.tradingview.com/chart/Q1c5VWwD/?symbol=tvtx" TargetMode="External" Id="rId187" /><Relationship Type="http://schemas.openxmlformats.org/officeDocument/2006/relationships/hyperlink" Target="https://www.tradingview.com/chart/Q1c5VWwD/?symbol=vera" TargetMode="External" Id="rId188" /><Relationship Type="http://schemas.openxmlformats.org/officeDocument/2006/relationships/hyperlink" Target="https://www.tradingview.com/chart/Q1c5VWwD/?symbol=otsky" TargetMode="External" Id="rId189" /><Relationship Type="http://schemas.openxmlformats.org/officeDocument/2006/relationships/hyperlink" Target="https://www.tradingview.com/chart/Q1c5VWwD/?symbol=kymr" TargetMode="External" Id="rId190" /><Relationship Type="http://schemas.openxmlformats.org/officeDocument/2006/relationships/hyperlink" Target="https://www.tradingview.com/chart/Q1c5VWwD/?symbol=kymr" TargetMode="External" Id="rId191" /><Relationship Type="http://schemas.openxmlformats.org/officeDocument/2006/relationships/hyperlink" Target="https://www.tradingview.com/chart/Q1c5VWwD/?symbol=nuvl" TargetMode="External" Id="rId192" /><Relationship Type="http://schemas.openxmlformats.org/officeDocument/2006/relationships/hyperlink" Target="https://www.tradingview.com/chart/Q1c5VWwD/?symbol=nuvl" TargetMode="External" Id="rId193" /><Relationship Type="http://schemas.openxmlformats.org/officeDocument/2006/relationships/hyperlink" Target="https://www.tradingview.com/chart/Q1c5VWwD/?symbol=imvt" TargetMode="External" Id="rId194" /><Relationship Type="http://schemas.openxmlformats.org/officeDocument/2006/relationships/hyperlink" Target="https://www.tradingview.com/chart/Q1c5VWwD/?symbol=roiv" TargetMode="External" Id="rId195" /><Relationship Type="http://schemas.openxmlformats.org/officeDocument/2006/relationships/hyperlink" Target="https://www.tradingview.com/chart/Q1c5VWwD/?symbol=iova" TargetMode="External" Id="rId196" /><Relationship Type="http://schemas.openxmlformats.org/officeDocument/2006/relationships/hyperlink" Target="https://www.tradingview.com/chart/Q1c5VWwD/?symbol=gern" TargetMode="External" Id="rId197" /><Relationship Type="http://schemas.openxmlformats.org/officeDocument/2006/relationships/hyperlink" Target="https://www.tradingview.com/chart/Q1c5VWwD/?symbol=sndx" TargetMode="External" Id="rId198" /><Relationship Type="http://schemas.openxmlformats.org/officeDocument/2006/relationships/hyperlink" Target="https://www.tradingview.com/chart/Q1c5VWwD/?symbol=kura" TargetMode="External" Id="rId199" /><Relationship Type="http://schemas.openxmlformats.org/officeDocument/2006/relationships/hyperlink" Target="https://www.tradingview.com/chart/Q1c5VWwD/?symbol=iron" TargetMode="External" Id="rId200" /><Relationship Type="http://schemas.openxmlformats.org/officeDocument/2006/relationships/hyperlink" Target="https://www.tradingview.com/chart/Q1c5VWwD/?symbol=srrk" TargetMode="External" Id="rId201" /><Relationship Type="http://schemas.openxmlformats.org/officeDocument/2006/relationships/hyperlink" Target="https://www.tradingview.com/chart/Q1c5VWwD/?symbol=srrk" TargetMode="External" Id="rId202" /><Relationship Type="http://schemas.openxmlformats.org/officeDocument/2006/relationships/hyperlink" Target="https://www.tradingview.com/chart/Q1c5VWwD/?symbol=capr" TargetMode="External" Id="rId203" /><Relationship Type="http://schemas.openxmlformats.org/officeDocument/2006/relationships/hyperlink" Target="https://www.tradingview.com/chart/Q1c5VWwD/?symbol=repl" TargetMode="External" Id="rId204" /><Relationship Type="http://schemas.openxmlformats.org/officeDocument/2006/relationships/hyperlink" Target="https://www.tradingview.com/chart/Q1c5VWwD/?symbol=stok" TargetMode="External" Id="rId205" /><Relationship Type="http://schemas.openxmlformats.org/officeDocument/2006/relationships/hyperlink" Target="https://www.tradingview.com/chart/Q1c5VWwD/?symbol=legn" TargetMode="External" Id="rId206" /><Relationship Type="http://schemas.openxmlformats.org/officeDocument/2006/relationships/hyperlink" Target="https://www.tradingview.com/chart/Q1c5VWwD/?symbol=onc" TargetMode="External" Id="rId207" /><Relationship Type="http://schemas.openxmlformats.org/officeDocument/2006/relationships/hyperlink" Target="https://www.tradingview.com/chart/Q1c5VWwD/?symbol=onc" TargetMode="External" Id="rId208" /><Relationship Type="http://schemas.openxmlformats.org/officeDocument/2006/relationships/hyperlink" Target="https://www.tradingview.com/chart/Q1c5VWwD/?symbol=onc" TargetMode="External" Id="rId209" /><Relationship Type="http://schemas.openxmlformats.org/officeDocument/2006/relationships/hyperlink" Target="https://www.tradingview.com/chart/Q1c5VWwD/?symbol=zlab" TargetMode="External" Id="rId210" /><Relationship Type="http://schemas.openxmlformats.org/officeDocument/2006/relationships/hyperlink" Target="https://www.tradingview.com/chart/Q1c5VWwD/?symbol=hcm" TargetMode="External" Id="rId211" /><Relationship Type="http://schemas.openxmlformats.org/officeDocument/2006/relationships/hyperlink" Target="https://www.tradingview.com/chart/Q1c5VWwD/?symbol=hcm" TargetMode="External" Id="rId212" /><Relationship Type="http://schemas.openxmlformats.org/officeDocument/2006/relationships/hyperlink" Target="https://www.tradingview.com/chart/Q1c5VWwD/?symbol=teva" TargetMode="External" Id="rId213" /><Relationship Type="http://schemas.openxmlformats.org/officeDocument/2006/relationships/hyperlink" Target="https://www.tradingview.com/chart/Q1c5VWwD/?symbol=teva" TargetMode="External" Id="rId214" /><Relationship Type="http://schemas.openxmlformats.org/officeDocument/2006/relationships/hyperlink" Target="https://www.tradingview.com/chart/Q1c5VWwD/?symbol=teva" TargetMode="External" Id="rId215" /><Relationship Type="http://schemas.openxmlformats.org/officeDocument/2006/relationships/hyperlink" Target="https://www.tradingview.com/chart/Q1c5VWwD/?symbol=vtrs" TargetMode="External" Id="rId216" /><Relationship Type="http://schemas.openxmlformats.org/officeDocument/2006/relationships/hyperlink" Target="https://www.tradingview.com/chart/Q1c5VWwD/?symbol=vtrs" TargetMode="External" Id="rId217" /><Relationship Type="http://schemas.openxmlformats.org/officeDocument/2006/relationships/hyperlink" Target="https://www.tradingview.com/chart/Q1c5VWwD/?symbol=vtrs" TargetMode="External" Id="rId218" /><Relationship Type="http://schemas.openxmlformats.org/officeDocument/2006/relationships/hyperlink" Target="https://www.tradingview.com/chart/Q1c5VWwD/?symbol=ogn" TargetMode="External" Id="rId219" /><Relationship Type="http://schemas.openxmlformats.org/officeDocument/2006/relationships/hyperlink" Target="https://www.tradingview.com/chart/Q1c5VWwD/?symbol=hrmy" TargetMode="External" Id="rId220" /><Relationship Type="http://schemas.openxmlformats.org/officeDocument/2006/relationships/hyperlink" Target="https://www.tradingview.com/chart/Q1c5VWwD/?symbol=acad" TargetMode="External" Id="rId221" /><Relationship Type="http://schemas.openxmlformats.org/officeDocument/2006/relationships/hyperlink" Target="https://www.tradingview.com/chart/Q1c5VWwD/?symbol=acad" TargetMode="External" Id="rId222" /><Relationship Type="http://schemas.openxmlformats.org/officeDocument/2006/relationships/hyperlink" Target="https://www.tradingview.com/chart/Q1c5VWwD/?symbol=supn" TargetMode="External" Id="rId223" /><Relationship Type="http://schemas.openxmlformats.org/officeDocument/2006/relationships/hyperlink" Target="https://www.tradingview.com/chart/Q1c5VWwD/?symbol=supn" TargetMode="External" Id="rId224" /><Relationship Type="http://schemas.openxmlformats.org/officeDocument/2006/relationships/hyperlink" Target="https://www.tradingview.com/chart/Q1c5VWwD/?symbol=tnxp" TargetMode="External" Id="rId225" /><Relationship Type="http://schemas.openxmlformats.org/officeDocument/2006/relationships/hyperlink" Target="https://www.tradingview.com/chart/Q1c5VWwD/?symbol=ardx" TargetMode="External" Id="rId226" /><Relationship Type="http://schemas.openxmlformats.org/officeDocument/2006/relationships/hyperlink" Target="https://www.tradingview.com/chart/Q1c5VWwD/?symbol=caba" TargetMode="External" Id="rId227" /><Relationship Type="http://schemas.openxmlformats.org/officeDocument/2006/relationships/hyperlink" Target="https://www.tradingview.com/chart/Q1c5VWwD/?symbol=knsa" TargetMode="External" Id="rId228" /><Relationship Type="http://schemas.openxmlformats.org/officeDocument/2006/relationships/hyperlink" Target="https://www.tradingview.com/chart/Q1c5VWwD/?symbol=ntla" TargetMode="External" Id="rId229" /><Relationship Type="http://schemas.openxmlformats.org/officeDocument/2006/relationships/hyperlink" Target="https://www.tradingview.com/chart/Q1c5VWwD/?symbol=ntla" TargetMode="External" Id="rId230" /><Relationship Type="http://schemas.openxmlformats.org/officeDocument/2006/relationships/hyperlink" Target="https://www.tradingview.com/chart/Q1c5VWwD/?symbol=crsp" TargetMode="External" Id="rId231" /><Relationship Type="http://schemas.openxmlformats.org/officeDocument/2006/relationships/hyperlink" Target="https://www.tradingview.com/chart/Q1c5VWwD/?symbol=crsp" TargetMode="External" Id="rId232" /><Relationship Type="http://schemas.openxmlformats.org/officeDocument/2006/relationships/hyperlink" Target="https://www.tradingview.com/chart/Q1c5VWwD/?symbol=beam" TargetMode="External" Id="rId233" /><Relationship Type="http://schemas.openxmlformats.org/officeDocument/2006/relationships/hyperlink" Target="https://www.tradingview.com/chart/Q1c5VWwD/?symbol=beam" TargetMode="External" Id="rId234" /><Relationship Type="http://schemas.openxmlformats.org/officeDocument/2006/relationships/hyperlink" Target="https://www.tradingview.com/chart/Q1c5VWwD/?symbol=qure" TargetMode="External" Id="rId235" /><Relationship Type="http://schemas.openxmlformats.org/officeDocument/2006/relationships/hyperlink" Target="https://www.tradingview.com/chart/Q1c5VWwD/?symbol=ptct" TargetMode="External" Id="rId236" /><Relationship Type="http://schemas.openxmlformats.org/officeDocument/2006/relationships/hyperlink" Target="https://www.tradingview.com/chart/Q1c5VWwD/?symbol=ptct" TargetMode="External" Id="rId237" /><Relationship Type="http://schemas.openxmlformats.org/officeDocument/2006/relationships/hyperlink" Target="https://www.tradingview.com/chart/Q1c5VWwD/?symbol=ptct" TargetMode="External" Id="rId238" /><Relationship Type="http://schemas.openxmlformats.org/officeDocument/2006/relationships/hyperlink" Target="https://www.tradingview.com/chart/Q1c5VWwD/?symbol=xene" TargetMode="External" Id="rId239" /><Relationship Type="http://schemas.openxmlformats.org/officeDocument/2006/relationships/hyperlink" Target="https://www.tradingview.com/chart/Q1c5VWwD/?symbol=mlys" TargetMode="External" Id="rId240" /><Relationship Type="http://schemas.openxmlformats.org/officeDocument/2006/relationships/hyperlink" Target="https://www.tradingview.com/chart/Q1c5VWwD/?symbol=tars" TargetMode="External" Id="rId241" /><Relationship Type="http://schemas.openxmlformats.org/officeDocument/2006/relationships/hyperlink" Target="https://www.tradingview.com/chart/Q1c5VWwD/?symbol=ocul" TargetMode="External" Id="rId242" /><Relationship Type="http://schemas.openxmlformats.org/officeDocument/2006/relationships/hyperlink" Target="https://www.tradingview.com/chart/Q1c5VWwD/?symbol=otlk" TargetMode="External" Id="rId243" /><Relationship Type="http://schemas.openxmlformats.org/officeDocument/2006/relationships/hyperlink" Target="https://www.tradingview.com/chart/Q1c5VWwD/?symbol=eypt" TargetMode="External" Id="rId244" /><Relationship Type="http://schemas.openxmlformats.org/officeDocument/2006/relationships/hyperlink" Target="https://www.tradingview.com/chart/Q1c5VWwD/?symbol=amlx" TargetMode="External" Id="rId245" /><Relationship Type="http://schemas.openxmlformats.org/officeDocument/2006/relationships/hyperlink" Target="https://www.tradingview.com/chart/Q1c5VWwD/?symbol=crnx" TargetMode="External" Id="rId246" /><Relationship Type="http://schemas.openxmlformats.org/officeDocument/2006/relationships/hyperlink" Target="https://www.tradingview.com/chart/Q1c5VWwD/?symbol=crnx" TargetMode="External" Id="rId247" /><Relationship Type="http://schemas.openxmlformats.org/officeDocument/2006/relationships/hyperlink" Target="https://www.tradingview.com/chart/Q1c5VWwD/?symbol=syre" TargetMode="External" Id="rId248" /><Relationship Type="http://schemas.openxmlformats.org/officeDocument/2006/relationships/hyperlink" Target="https://www.tradingview.com/chart/Q1c5VWwD/?symbol=abvx" TargetMode="External" Id="rId249" /><Relationship Type="http://schemas.openxmlformats.org/officeDocument/2006/relationships/hyperlink" Target="https://www.tradingview.com/chart/Q1c5VWwD/?symbol=zldpf" TargetMode="External" Id="rId250" /><Relationship Type="http://schemas.openxmlformats.org/officeDocument/2006/relationships/hyperlink" Target="https://www.tradingview.com/chart/Q1c5VWwD/?symbol=zldpf" TargetMode="External" Id="rId251" /><Relationship Type="http://schemas.openxmlformats.org/officeDocument/2006/relationships/hyperlink" Target="https://www.tradingview.com/chart/Q1c5VWwD/?symbol=gmab" TargetMode="External" Id="rId252" /><Relationship Type="http://schemas.openxmlformats.org/officeDocument/2006/relationships/hyperlink" Target="https://www.tradingview.com/chart/Q1c5VWwD/?symbol=gmab" TargetMode="External" Id="rId253" /><Relationship Type="http://schemas.openxmlformats.org/officeDocument/2006/relationships/hyperlink" Target="https://www.tradingview.com/chart/Q1c5VWwD/?symbol=gmab" TargetMode="External" Id="rId254" /><Relationship Type="http://schemas.openxmlformats.org/officeDocument/2006/relationships/hyperlink" Target="https://www.tradingview.com/chart/Q1c5VWwD/?symbol=gmab" TargetMode="External" Id="rId255" /><Relationship Type="http://schemas.openxmlformats.org/officeDocument/2006/relationships/hyperlink" Target="https://www.tradingview.com/chart/Q1c5VWwD/?symbol=ipsey" TargetMode="External" Id="rId256" /><Relationship Type="http://schemas.openxmlformats.org/officeDocument/2006/relationships/hyperlink" Target="https://www.tradingview.com/chart/Q1c5VWwD/?symbol=grfs" TargetMode="External" Id="rId257" /><Relationship Type="http://schemas.openxmlformats.org/officeDocument/2006/relationships/hyperlink" Target="https://www.tradingview.com/chart/Q1c5VWwD/?symbol=pgen" TargetMode="External" Id="rId258" /><Relationship Type="http://schemas.openxmlformats.org/officeDocument/2006/relationships/hyperlink" Target="https://www.tradingview.com/chart/Q1c5VWwD/?symbol=rgnx" TargetMode="External" Id="rId259" /><Relationship Type="http://schemas.openxmlformats.org/officeDocument/2006/relationships/hyperlink" Target="https://www.tradingview.com/chart/Q1c5VWwD/?symbol=rgnx" TargetMode="External" Id="rId260" /><Relationship Type="http://schemas.openxmlformats.org/officeDocument/2006/relationships/hyperlink" Target="https://www.tradingview.com/chart/Q1c5VWwD/?symbol=rgnx" TargetMode="External" Id="rId261" /><Relationship Type="http://schemas.openxmlformats.org/officeDocument/2006/relationships/hyperlink" Target="https://www.tradingview.com/chart/Q1c5VWwD/?symbol=celc" TargetMode="External" Id="rId262" /><Relationship Type="http://schemas.openxmlformats.org/officeDocument/2006/relationships/hyperlink" Target="https://www.tradingview.com/chart/Q1c5VWwD/?symbol=olma" TargetMode="External" Id="rId263" /><Relationship Type="http://schemas.openxmlformats.org/officeDocument/2006/relationships/hyperlink" Target="https://www.tradingview.com/chart/Q1c5VWwD/?symbol=cgem" TargetMode="External" Id="rId264" /><Relationship Type="http://schemas.openxmlformats.org/officeDocument/2006/relationships/hyperlink" Target="https://www.tradingview.com/chart/Q1c5VWwD/?symbol=vstm" TargetMode="External" Id="rId265" /><Relationship Type="http://schemas.openxmlformats.org/officeDocument/2006/relationships/hyperlink" Target="https://www.tradingview.com/chart/Q1c5VWwD/?symbol=imcr" TargetMode="External" Id="rId266" /><Relationship Type="http://schemas.openxmlformats.org/officeDocument/2006/relationships/hyperlink" Target="https://www.tradingview.com/chart/Q1c5VWwD/?symbol=cmps" TargetMode="External" Id="rId267" /><Relationship Type="http://schemas.openxmlformats.org/officeDocument/2006/relationships/hyperlink" Target="https://www.tradingview.com/chart/Q1c5VWwD/?symbol=mnmd" TargetMode="External" Id="rId268" /><Relationship Type="http://schemas.openxmlformats.org/officeDocument/2006/relationships/hyperlink" Target="https://www.tradingview.com/chart/Q1c5VWwD/?symbol=atai" TargetMode="External" Id="rId269" /><Relationship Type="http://schemas.openxmlformats.org/officeDocument/2006/relationships/hyperlink" Target="https://www.tradingview.com/chart/Q1c5VWwD/?symbol=cybn" TargetMode="External" Id="rId270" /><Relationship Type="http://schemas.openxmlformats.org/officeDocument/2006/relationships/hyperlink" Target="https://www.tradingview.com/chart/Q1c5VWwD/?symbol=lxrx" TargetMode="External" Id="rId271" /><Relationship Type="http://schemas.openxmlformats.org/officeDocument/2006/relationships/hyperlink" Target="https://www.tradingview.com/chart/Q1c5VWwD/?symbol=lxrx" TargetMode="External" Id="rId272" /><Relationship Type="http://schemas.openxmlformats.org/officeDocument/2006/relationships/hyperlink" Target="https://www.tradingview.com/chart/Q1c5VWwD/?symbol=svra" TargetMode="External" Id="rId273" /><Relationship Type="http://schemas.openxmlformats.org/officeDocument/2006/relationships/hyperlink" Target="https://www.tradingview.com/chart/Q1c5VWwD/?symbol=zvra" TargetMode="External" Id="rId274" /><Relationship Type="http://schemas.openxmlformats.org/officeDocument/2006/relationships/hyperlink" Target="https://www.tradingview.com/chart/Q1c5VWwD/?symbol=dyn" TargetMode="External" Id="rId275" /><Relationship Type="http://schemas.openxmlformats.org/officeDocument/2006/relationships/hyperlink" Target="https://www.tradingview.com/chart/Q1c5VWwD/?symbol=dyn" TargetMode="External" Id="rId276" /><Relationship Type="http://schemas.openxmlformats.org/officeDocument/2006/relationships/hyperlink" Target="https://www.tradingview.com/chart/Q1c5VWwD/?symbol=wve" TargetMode="External" Id="rId277" /><Relationship Type="http://schemas.openxmlformats.org/officeDocument/2006/relationships/hyperlink" Target="https://www.tradingview.com/chart/Q1c5VWwD/?symbol=wve" TargetMode="External" Id="rId278" /><Relationship Type="http://schemas.openxmlformats.org/officeDocument/2006/relationships/hyperlink" Target="https://www.tradingview.com/chart/Q1c5VWwD/?symbol=vir" TargetMode="External" Id="rId279" /><Relationship Type="http://schemas.openxmlformats.org/officeDocument/2006/relationships/hyperlink" Target="https://www.tradingview.com/chart/Q1c5VWwD/?symbol=asmb" TargetMode="External" Id="rId280" /><Relationship Type="http://schemas.openxmlformats.org/officeDocument/2006/relationships/hyperlink" Target="https://www.tradingview.com/chart/Q1c5VWwD/?symbol=inva" TargetMode="External" Id="rId281" /><Relationship Type="http://schemas.openxmlformats.org/officeDocument/2006/relationships/hyperlink" Target="https://www.tradingview.com/chart/Q1c5VWwD/?symbol=itrm" TargetMode="External" Id="rId282" /><Relationship Type="http://schemas.openxmlformats.org/officeDocument/2006/relationships/hyperlink" Target="https://www.tradingview.com/chart/Q1c5VWwD/?symbol=atra" TargetMode="External" Id="rId283" /><Relationship Type="http://schemas.openxmlformats.org/officeDocument/2006/relationships/hyperlink" Target="https://www.tradingview.com/chart/Q1c5VWwD/?symbol=fulc" TargetMode="External" Id="rId284" /><Relationship Type="http://schemas.openxmlformats.org/officeDocument/2006/relationships/hyperlink" Target="https://www.tradingview.com/chart/Q1c5VWwD/?symbol=agio" TargetMode="External" Id="rId285" /><Relationship Type="http://schemas.openxmlformats.org/officeDocument/2006/relationships/hyperlink" Target="https://www.tradingview.com/chart/Q1c5VWwD/?symbol=agio" TargetMode="External" Id="rId286" /><Relationship Type="http://schemas.openxmlformats.org/officeDocument/2006/relationships/hyperlink" Target="https://www.tradingview.com/chart/Q1c5VWwD/?symbol=kros" TargetMode="External" Id="rId287" /><Relationship Type="http://schemas.openxmlformats.org/officeDocument/2006/relationships/hyperlink" Target="https://www.tradingview.com/chart/Q1c5VWwD/?symbol=ocgn" TargetMode="External" Id="rId288" /><Relationship Type="http://schemas.openxmlformats.org/officeDocument/2006/relationships/hyperlink" Target="https://www.tradingview.com/chart/Q1c5VWwD/?symbol=annx" TargetMode="External" Id="rId289" /><Relationship Type="http://schemas.openxmlformats.org/officeDocument/2006/relationships/hyperlink" Target="https://www.tradingview.com/chart/Q1c5VWwD/?symbol=achv" TargetMode="External" Id="rId290" /><Relationship Type="http://schemas.openxmlformats.org/officeDocument/2006/relationships/hyperlink" Target="https://www.tradingview.com/chart/Q1c5VWwD/?symbol=sion" TargetMode="External" Id="rId291" /><Relationship Type="http://schemas.openxmlformats.org/officeDocument/2006/relationships/hyperlink" Target="https://www.tradingview.com/chart/Q1c5VWwD/?symbol=bmrn" TargetMode="External" Id="rId292" /><Relationship Type="http://schemas.openxmlformats.org/officeDocument/2006/relationships/hyperlink" Target="https://www.tradingview.com/chart/Q1c5VWwD/?symbol=bmrn" TargetMode="External" Id="rId293" /><Relationship Type="http://schemas.openxmlformats.org/officeDocument/2006/relationships/hyperlink" Target="https://www.tradingview.com/chart/Q1c5VWwD/?symbol=bmrn" TargetMode="External" Id="rId294" /><Relationship Type="http://schemas.openxmlformats.org/officeDocument/2006/relationships/hyperlink" Target="https://www.tradingview.com/chart/Q1c5VWwD/?symbol=bmrn" TargetMode="External" Id="rId295" /><Relationship Type="http://schemas.openxmlformats.org/officeDocument/2006/relationships/hyperlink" Target="https://www.tradingview.com/chart/Q1c5VWwD/?symbol=irwd" TargetMode="External" Id="rId296" /><Relationship Type="http://schemas.openxmlformats.org/officeDocument/2006/relationships/hyperlink" Target="https://www.tradingview.com/chart/Q1c5VWwD/?symbol=phat" TargetMode="External" Id="rId297" /><Relationship Type="http://schemas.openxmlformats.org/officeDocument/2006/relationships/hyperlink" Target="https://www.tradingview.com/chart/Q1c5VWwD/?symbol=anab" TargetMode="External" Id="rId298" /><Relationship Type="http://schemas.openxmlformats.org/officeDocument/2006/relationships/hyperlink" Target="https://www.tradingview.com/chart/Q1c5VWwD/?symbol=vtyx" TargetMode="External" Id="rId299" /><Relationship Type="http://schemas.openxmlformats.org/officeDocument/2006/relationships/hyperlink" Target="https://www.tradingview.com/chart/Q1c5VWwD/?symbol=crbp" TargetMode="External" Id="rId300" /><Relationship Type="http://schemas.openxmlformats.org/officeDocument/2006/relationships/hyperlink" Target="https://www.tradingview.com/chart/Q1c5VWwD/?symbol=tyra" TargetMode="External" Id="rId301" /><Relationship Type="http://schemas.openxmlformats.org/officeDocument/2006/relationships/hyperlink" Target="https://www.tradingview.com/chart/Q1c5VWwD/?symbol=cogt" TargetMode="External" Id="rId302" /><Relationship Type="http://schemas.openxmlformats.org/officeDocument/2006/relationships/hyperlink" Target="https://www.tradingview.com/chart/Q1c5VWwD/?symbol=idya" TargetMode="External" Id="rId303" /><Relationship Type="http://schemas.openxmlformats.org/officeDocument/2006/relationships/hyperlink" Target="https://www.tradingview.com/chart/Q1c5VWwD/?symbol=janx" TargetMode="External" Id="rId304" /><Relationship Type="http://schemas.openxmlformats.org/officeDocument/2006/relationships/hyperlink" Target="https://www.tradingview.com/chart/Q1c5VWwD/?symbol=bcyc" TargetMode="External" Id="rId305" /><Relationship Type="http://schemas.openxmlformats.org/officeDocument/2006/relationships/hyperlink" Target="https://www.tradingview.com/chart/Q1c5VWwD/?symbol=alec" TargetMode="External" Id="rId306" /><Relationship Type="http://schemas.openxmlformats.org/officeDocument/2006/relationships/hyperlink" Target="https://www.tradingview.com/chart/Q1c5VWwD/?symbol=prta" TargetMode="External" Id="rId307" /><Relationship Type="http://schemas.openxmlformats.org/officeDocument/2006/relationships/hyperlink" Target="https://www.tradingview.com/chart/Q1c5VWwD/?symbol=sava" TargetMode="External" Id="rId308" /><Relationship Type="http://schemas.openxmlformats.org/officeDocument/2006/relationships/hyperlink" Target="https://www.tradingview.com/chart/Q1c5VWwD/?symbol=avxl" TargetMode="External" Id="rId309" /><Relationship Type="http://schemas.openxmlformats.org/officeDocument/2006/relationships/hyperlink" Target="https://www.tradingview.com/chart/Q1c5VWwD/?symbol=hluyy" TargetMode="External" Id="rId310" /><Relationship Type="http://schemas.openxmlformats.org/officeDocument/2006/relationships/hyperlink" Target="https://www.tradingview.com/chart/Q1c5VWwD/?symbol=hluyy" TargetMode="External" Id="rId311" /><Relationship Type="http://schemas.openxmlformats.org/officeDocument/2006/relationships/hyperlink" Target="https://www.tradingview.com/chart/Q1c5VWwD/?symbol=esaly" TargetMode="External" Id="rId312" /><Relationship Type="http://schemas.openxmlformats.org/officeDocument/2006/relationships/hyperlink" Target="https://www.tradingview.com/chart/Q1c5VWwD/?symbol=chgcy" TargetMode="External" Id="rId313" /><Relationship Type="http://schemas.openxmlformats.org/officeDocument/2006/relationships/hyperlink" Target="https://www.tradingview.com/chart/Q1c5VWwD/?symbol=ophly" TargetMode="External" Id="rId314" /><Relationship Type="http://schemas.openxmlformats.org/officeDocument/2006/relationships/hyperlink" Target="https://www.tradingview.com/chart/Q1c5VWwD/?symbol=sgioy" TargetMode="External" Id="rId315" /><Relationship Type="http://schemas.openxmlformats.org/officeDocument/2006/relationships/hyperlink" Target="https://www.tradingview.com/chart/Q1c5VWwD/?symbol=kykof" TargetMode="External" Id="rId316" /><Relationship Type="http://schemas.openxmlformats.org/officeDocument/2006/relationships/hyperlink" Target="https://www.tradingview.com/chart/Q1c5VWwD/?symbol=meso" TargetMode="External" Id="rId317" /><Relationship Type="http://schemas.openxmlformats.org/officeDocument/2006/relationships/hyperlink" Target="https://www.tradingview.com/chart/Q1c5VWwD/?symbol=tlx" TargetMode="External" Id="rId318" /><Relationship Type="http://schemas.openxmlformats.org/officeDocument/2006/relationships/hyperlink" Target="https://www.tradingview.com/chart/Q1c5VWwD/?symbol=opthf" TargetMode="External" Id="rId319" /><Relationship Type="http://schemas.openxmlformats.org/officeDocument/2006/relationships/hyperlink" Target="https://www.tradingview.com/chart/Q1c5VWwD/?symbol=nurpf" TargetMode="External" Id="rId320" /><Relationship Type="http://schemas.openxmlformats.org/officeDocument/2006/relationships/hyperlink" Target="https://www.tradingview.com/chart/Q1c5VWwD/?symbol=immp" TargetMode="External" Id="rId321" /><Relationship Type="http://schemas.openxmlformats.org/officeDocument/2006/relationships/hyperlink" Target="https://www.tradingview.com/chart/Q1c5VWwD/?symbol=kzia" TargetMode="External" Id="rId322" /><Relationship Type="http://schemas.openxmlformats.org/officeDocument/2006/relationships/hyperlink" Target="https://www.tradingview.com/chart/Q1c5VWwD/?symbol=neup" TargetMode="External" Id="rId323" /><Relationship Type="http://schemas.openxmlformats.org/officeDocument/2006/relationships/hyperlink" Target="https://www.tradingview.com/chart/Q1c5VWwD/?symbol=athe" TargetMode="External" Id="rId324" /><Relationship Type="http://schemas.openxmlformats.org/officeDocument/2006/relationships/hyperlink" Target="https://www.tradingview.com/chart/Q1c5VWwD/?symbol=mkkgy" TargetMode="External" Id="rId325" /><Relationship Type="http://schemas.openxmlformats.org/officeDocument/2006/relationships/hyperlink" Target="https://www.tradingview.com/chart/Q1c5VWwD/?symbol=mkkgy" TargetMode="External" Id="rId326" /><Relationship Type="http://schemas.openxmlformats.org/officeDocument/2006/relationships/hyperlink" Target="https://www.tradingview.com/chart/Q1c5VWwD/?symbol=mkkgy" TargetMode="External" Id="rId327" /><Relationship Type="http://schemas.openxmlformats.org/officeDocument/2006/relationships/hyperlink" Target="https://www.tradingview.com/chart/Q1c5VWwD/?symbol=indv" TargetMode="External" Id="rId328" /><Relationship Type="http://schemas.openxmlformats.org/officeDocument/2006/relationships/hyperlink" Target="https://www.tradingview.com/chart/Q1c5VWwD/?symbol=espr" TargetMode="External" Id="rId329" /><Relationship Type="http://schemas.openxmlformats.org/officeDocument/2006/relationships/hyperlink" Target="https://www.tradingview.com/chart/Q1c5VWwD/?symbol=nams" TargetMode="External" Id="rId330" /><Relationship Type="http://schemas.openxmlformats.org/officeDocument/2006/relationships/hyperlink" Target="https://www.tradingview.com/chart/Q1c5VWwD/?symbol=tnya" TargetMode="External" Id="rId331" /><Relationship Type="http://schemas.openxmlformats.org/officeDocument/2006/relationships/hyperlink" Target="https://www.tradingview.com/chart/Q1c5VWwD/?symbol=rckt" TargetMode="External" Id="rId332" /><Relationship Type="http://schemas.openxmlformats.org/officeDocument/2006/relationships/hyperlink" Target="https://www.tradingview.com/chart/Q1c5VWwD/?symbol=rckt" TargetMode="External" Id="rId333" /><Relationship Type="http://schemas.openxmlformats.org/officeDocument/2006/relationships/hyperlink" Target="https://www.tradingview.com/chart/Q1c5VWwD/?symbol=sldb" TargetMode="External" Id="rId334" /><Relationship Type="http://schemas.openxmlformats.org/officeDocument/2006/relationships/hyperlink" Target="https://www.tradingview.com/chart/Q1c5VWwD/?symbol=abeo" TargetMode="External" Id="rId335" /><Relationship Type="http://schemas.openxmlformats.org/officeDocument/2006/relationships/hyperlink" Target="https://www.tradingview.com/chart/Q1c5VWwD/?symbol=alt" TargetMode="External" Id="rId336" /><Relationship Type="http://schemas.openxmlformats.org/officeDocument/2006/relationships/hyperlink" Target="https://www.tradingview.com/chart/Q1c5VWwD/?symbol=tern" TargetMode="External" Id="rId337" /><Relationship Type="http://schemas.openxmlformats.org/officeDocument/2006/relationships/hyperlink" Target="https://www.tradingview.com/chart/Q1c5VWwD/?symbol=sgmt" TargetMode="External" Id="rId33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lly" TargetMode="External" Id="rId1" /><Relationship Type="http://schemas.openxmlformats.org/officeDocument/2006/relationships/hyperlink" Target="https://www.tradingview.com/chart/Q1c5VWwD/?symbol=pfe" TargetMode="External" Id="rId2" /><Relationship Type="http://schemas.openxmlformats.org/officeDocument/2006/relationships/hyperlink" Target="https://www.tradingview.com/chart/Q1c5VWwD/?symbol=mrk" TargetMode="External" Id="rId3" /><Relationship Type="http://schemas.openxmlformats.org/officeDocument/2006/relationships/hyperlink" Target="https://www.tradingview.com/chart/Q1c5VWwD/?symbol=jnj" TargetMode="External" Id="rId4" /><Relationship Type="http://schemas.openxmlformats.org/officeDocument/2006/relationships/hyperlink" Target="https://www.tradingview.com/chart/Q1c5VWwD/?symbol=abbv" TargetMode="External" Id="rId5" /><Relationship Type="http://schemas.openxmlformats.org/officeDocument/2006/relationships/hyperlink" Target="https://www.tradingview.com/chart/Q1c5VWwD/?symbol=bmy" TargetMode="External" Id="rId6" /><Relationship Type="http://schemas.openxmlformats.org/officeDocument/2006/relationships/hyperlink" Target="https://www.tradingview.com/chart/Q1c5VWwD/?symbol=amgn" TargetMode="External" Id="rId7" /><Relationship Type="http://schemas.openxmlformats.org/officeDocument/2006/relationships/hyperlink" Target="https://www.tradingview.com/chart/Q1c5VWwD/?symbol=gild" TargetMode="External" Id="rId8" /><Relationship Type="http://schemas.openxmlformats.org/officeDocument/2006/relationships/hyperlink" Target="https://www.tradingview.com/chart/Q1c5VWwD/?symbol=regn" TargetMode="External" Id="rId9" /><Relationship Type="http://schemas.openxmlformats.org/officeDocument/2006/relationships/hyperlink" Target="https://www.tradingview.com/chart/Q1c5VWwD/?symbol=vrtx" TargetMode="External" Id="rId10" /><Relationship Type="http://schemas.openxmlformats.org/officeDocument/2006/relationships/hyperlink" Target="https://www.tradingview.com/chart/Q1c5VWwD/?symbol=nvo" TargetMode="External" Id="rId11" /><Relationship Type="http://schemas.openxmlformats.org/officeDocument/2006/relationships/hyperlink" Target="https://www.tradingview.com/chart/Q1c5VWwD/?symbol=azn" TargetMode="External" Id="rId12" /><Relationship Type="http://schemas.openxmlformats.org/officeDocument/2006/relationships/hyperlink" Target="https://www.tradingview.com/chart/Q1c5VWwD/?symbol=nvs" TargetMode="External" Id="rId13" /><Relationship Type="http://schemas.openxmlformats.org/officeDocument/2006/relationships/hyperlink" Target="https://www.tradingview.com/chart/Q1c5VWwD/?symbol=rhhby" TargetMode="External" Id="rId14" /><Relationship Type="http://schemas.openxmlformats.org/officeDocument/2006/relationships/hyperlink" Target="https://www.tradingview.com/chart/Q1c5VWwD/?symbol=sny" TargetMode="External" Id="rId15" /><Relationship Type="http://schemas.openxmlformats.org/officeDocument/2006/relationships/hyperlink" Target="https://www.tradingview.com/chart/Q1c5VWwD/?symbol=gsk" TargetMode="External" Id="rId16" /><Relationship Type="http://schemas.openxmlformats.org/officeDocument/2006/relationships/hyperlink" Target="https://www.tradingview.com/chart/Q1c5VWwD/?symbol=bayry" TargetMode="External" Id="rId17" /><Relationship Type="http://schemas.openxmlformats.org/officeDocument/2006/relationships/hyperlink" Target="https://www.tradingview.com/chart/Q1c5VWwD/?symbol=tak" TargetMode="External" Id="rId18" /><Relationship Type="http://schemas.openxmlformats.org/officeDocument/2006/relationships/hyperlink" Target="https://www.tradingview.com/chart/Q1c5VWwD/?symbol=alpmy" TargetMode="External" Id="rId19" /><Relationship Type="http://schemas.openxmlformats.org/officeDocument/2006/relationships/hyperlink" Target="https://www.tradingview.com/chart/Q1c5VWwD/?symbol=dsnky" TargetMode="External" Id="rId20" /><Relationship Type="http://schemas.openxmlformats.org/officeDocument/2006/relationships/hyperlink" Target="https://www.tradingview.com/chart/Q1c5VWwD/?symbol=argx" TargetMode="External" Id="rId21" /><Relationship Type="http://schemas.openxmlformats.org/officeDocument/2006/relationships/hyperlink" Target="https://www.tradingview.com/chart/Q1c5VWwD/?symbol=alny" TargetMode="External" Id="rId22" /><Relationship Type="http://schemas.openxmlformats.org/officeDocument/2006/relationships/hyperlink" Target="https://www.tradingview.com/chart/Q1c5VWwD/?symbol=bntx" TargetMode="External" Id="rId23" /><Relationship Type="http://schemas.openxmlformats.org/officeDocument/2006/relationships/hyperlink" Target="https://www.tradingview.com/chart/Q1c5VWwD/?symbol=cslly" TargetMode="External" Id="rId24" /><Relationship Type="http://schemas.openxmlformats.org/officeDocument/2006/relationships/hyperlink" Target="https://www.tradingview.com/chart/Q1c5VWwD/?symbol=ucbjy" TargetMode="External" Id="rId25" /><Relationship Type="http://schemas.openxmlformats.org/officeDocument/2006/relationships/hyperlink" Target="https://www.tradingview.com/chart/Q1c5VWwD/?symbol=mdgl" TargetMode="External" Id="rId26" /><Relationship Type="http://schemas.openxmlformats.org/officeDocument/2006/relationships/hyperlink" Target="https://www.tradingview.com/chart/Q1c5VWwD/?symbol=insm" TargetMode="External" Id="rId27" /><Relationship Type="http://schemas.openxmlformats.org/officeDocument/2006/relationships/hyperlink" Target="https://www.tradingview.com/chart/Q1c5VWwD/?symbol=cytk" TargetMode="External" Id="rId28" /><Relationship Type="http://schemas.openxmlformats.org/officeDocument/2006/relationships/hyperlink" Target="https://www.tradingview.com/chart/Q1c5VWwD/?symbol=smmt" TargetMode="External" Id="rId29" /><Relationship Type="http://schemas.openxmlformats.org/officeDocument/2006/relationships/hyperlink" Target="https://www.tradingview.com/chart/Q1c5VWwD/?symbol=vktx" TargetMode="External" Id="rId30" /><Relationship Type="http://schemas.openxmlformats.org/officeDocument/2006/relationships/hyperlink" Target="https://www.tradingview.com/chart/Q1c5VWwD/?symbol=gpcr" TargetMode="External" Id="rId31" /><Relationship Type="http://schemas.openxmlformats.org/officeDocument/2006/relationships/hyperlink" Target="https://www.tradingview.com/chart/Q1c5VWwD/?symbol=arwr" TargetMode="External" Id="rId32" /><Relationship Type="http://schemas.openxmlformats.org/officeDocument/2006/relationships/hyperlink" Target="https://www.tradingview.com/chart/Q1c5VWwD/?symbol=ions" TargetMode="External" Id="rId33" /><Relationship Type="http://schemas.openxmlformats.org/officeDocument/2006/relationships/hyperlink" Target="https://www.tradingview.com/chart/Q1c5VWwD/?symbol=srpt" TargetMode="External" Id="rId34" /><Relationship Type="http://schemas.openxmlformats.org/officeDocument/2006/relationships/hyperlink" Target="https://www.tradingview.com/chart/Q1c5VWwD/?symbol=bbio" TargetMode="External" Id="rId35" /><Relationship Type="http://schemas.openxmlformats.org/officeDocument/2006/relationships/hyperlink" Target="https://www.tradingview.com/chart/Q1c5VWwD/?symbol=asnd" TargetMode="External" Id="rId36" /><Relationship Type="http://schemas.openxmlformats.org/officeDocument/2006/relationships/hyperlink" Target="https://www.tradingview.com/chart/Q1c5VWwD/?symbol=apls" TargetMode="External" Id="rId37" /><Relationship Type="http://schemas.openxmlformats.org/officeDocument/2006/relationships/hyperlink" Target="https://www.tradingview.com/chart/Q1c5VWwD/?symbol=fold" TargetMode="External" Id="rId38" /><Relationship Type="http://schemas.openxmlformats.org/officeDocument/2006/relationships/hyperlink" Target="https://www.tradingview.com/chart/Q1c5VWwD/?symbol=axsm" TargetMode="External" Id="rId39" /><Relationship Type="http://schemas.openxmlformats.org/officeDocument/2006/relationships/hyperlink" Target="https://www.tradingview.com/chart/Q1c5VWwD/?symbol=nbix" TargetMode="External" Id="rId40" /><Relationship Type="http://schemas.openxmlformats.org/officeDocument/2006/relationships/hyperlink" Target="https://www.tradingview.com/chart/Q1c5VWwD/?symbol=alks" TargetMode="External" Id="rId41" /><Relationship Type="http://schemas.openxmlformats.org/officeDocument/2006/relationships/hyperlink" Target="https://www.tradingview.com/chart/Q1c5VWwD/?symbol=jazz" TargetMode="External" Id="rId42" /><Relationship Type="http://schemas.openxmlformats.org/officeDocument/2006/relationships/hyperlink" Target="https://www.tradingview.com/chart/Q1c5VWwD/?symbol=exel" TargetMode="External" Id="rId43" /><Relationship Type="http://schemas.openxmlformats.org/officeDocument/2006/relationships/hyperlink" Target="https://www.tradingview.com/chart/Q1c5VWwD/?symbol=incy" TargetMode="External" Id="rId44" /><Relationship Type="http://schemas.openxmlformats.org/officeDocument/2006/relationships/hyperlink" Target="https://www.tradingview.com/chart/Q1c5VWwD/?symbol=uthr" TargetMode="External" Id="rId45" /><Relationship Type="http://schemas.openxmlformats.org/officeDocument/2006/relationships/hyperlink" Target="https://www.tradingview.com/chart/Q1c5VWwD/?symbol=rare" TargetMode="External" Id="rId46" /><Relationship Type="http://schemas.openxmlformats.org/officeDocument/2006/relationships/hyperlink" Target="https://www.tradingview.com/chart/Q1c5VWwD/?symbol=biib" TargetMode="External" Id="rId47" /><Relationship Type="http://schemas.openxmlformats.org/officeDocument/2006/relationships/hyperlink" Target="https://www.tradingview.com/chart/Q1c5VWwD/?symbol=mrna" TargetMode="External" Id="rId48" /><Relationship Type="http://schemas.openxmlformats.org/officeDocument/2006/relationships/hyperlink" Target="https://www.tradingview.com/chart/Q1c5VWwD/?symbol=nvax" TargetMode="External" Id="rId49" /><Relationship Type="http://schemas.openxmlformats.org/officeDocument/2006/relationships/hyperlink" Target="https://www.tradingview.com/chart/Q1c5VWwD/?symbol=pcvx" TargetMode="External" Id="rId50" /><Relationship Type="http://schemas.openxmlformats.org/officeDocument/2006/relationships/hyperlink" Target="https://www.tradingview.com/chart/Q1c5VWwD/?symbol=rytm" TargetMode="External" Id="rId51" /><Relationship Type="http://schemas.openxmlformats.org/officeDocument/2006/relationships/hyperlink" Target="https://www.tradingview.com/chart/Q1c5VWwD/?symbol=slno" TargetMode="External" Id="rId52" /><Relationship Type="http://schemas.openxmlformats.org/officeDocument/2006/relationships/hyperlink" Target="https://www.tradingview.com/chart/Q1c5VWwD/?symbol=krys" TargetMode="External" Id="rId53" /><Relationship Type="http://schemas.openxmlformats.org/officeDocument/2006/relationships/hyperlink" Target="https://www.tradingview.com/chart/Q1c5VWwD/?symbol=rvmd" TargetMode="External" Id="rId54" /><Relationship Type="http://schemas.openxmlformats.org/officeDocument/2006/relationships/hyperlink" Target="https://www.tradingview.com/chart/Q1c5VWwD/?symbol=arvn" TargetMode="External" Id="rId55" /><Relationship Type="http://schemas.openxmlformats.org/officeDocument/2006/relationships/hyperlink" Target="https://www.tradingview.com/chart/Q1c5VWwD/?symbol=aclx" TargetMode="External" Id="rId56" /><Relationship Type="http://schemas.openxmlformats.org/officeDocument/2006/relationships/hyperlink" Target="https://www.tradingview.com/chart/Q1c5VWwD/?symbol=ptgx" TargetMode="External" Id="rId57" /><Relationship Type="http://schemas.openxmlformats.org/officeDocument/2006/relationships/hyperlink" Target="https://www.tradingview.com/chart/Q1c5VWwD/?symbol=dnli" TargetMode="External" Id="rId58" /><Relationship Type="http://schemas.openxmlformats.org/officeDocument/2006/relationships/hyperlink" Target="https://www.tradingview.com/chart/Q1c5VWwD/?symbol=prax" TargetMode="External" Id="rId59" /><Relationship Type="http://schemas.openxmlformats.org/officeDocument/2006/relationships/hyperlink" Target="https://www.tradingview.com/chart/Q1c5VWwD/?symbol=mist" TargetMode="External" Id="rId60" /><Relationship Type="http://schemas.openxmlformats.org/officeDocument/2006/relationships/hyperlink" Target="https://www.tradingview.com/chart/Q1c5VWwD/?symbol=cort" TargetMode="External" Id="rId61" /><Relationship Type="http://schemas.openxmlformats.org/officeDocument/2006/relationships/hyperlink" Target="https://www.tradingview.com/chart/Q1c5VWwD/?symbol=tvtx" TargetMode="External" Id="rId62" /><Relationship Type="http://schemas.openxmlformats.org/officeDocument/2006/relationships/hyperlink" Target="https://www.tradingview.com/chart/Q1c5VWwD/?symbol=vera" TargetMode="External" Id="rId63" /><Relationship Type="http://schemas.openxmlformats.org/officeDocument/2006/relationships/hyperlink" Target="https://www.tradingview.com/chart/Q1c5VWwD/?symbol=otsky" TargetMode="External" Id="rId64" /><Relationship Type="http://schemas.openxmlformats.org/officeDocument/2006/relationships/hyperlink" Target="https://www.tradingview.com/chart/Q1c5VWwD/?symbol=kymr" TargetMode="External" Id="rId65" /><Relationship Type="http://schemas.openxmlformats.org/officeDocument/2006/relationships/hyperlink" Target="https://www.tradingview.com/chart/Q1c5VWwD/?symbol=nuvl" TargetMode="External" Id="rId66" /><Relationship Type="http://schemas.openxmlformats.org/officeDocument/2006/relationships/hyperlink" Target="https://www.tradingview.com/chart/Q1c5VWwD/?symbol=imvt" TargetMode="External" Id="rId67" /><Relationship Type="http://schemas.openxmlformats.org/officeDocument/2006/relationships/hyperlink" Target="https://www.tradingview.com/chart/Q1c5VWwD/?symbol=roiv" TargetMode="External" Id="rId68" /><Relationship Type="http://schemas.openxmlformats.org/officeDocument/2006/relationships/hyperlink" Target="https://www.tradingview.com/chart/Q1c5VWwD/?symbol=iova" TargetMode="External" Id="rId69" /><Relationship Type="http://schemas.openxmlformats.org/officeDocument/2006/relationships/hyperlink" Target="https://www.tradingview.com/chart/Q1c5VWwD/?symbol=gern" TargetMode="External" Id="rId70" /><Relationship Type="http://schemas.openxmlformats.org/officeDocument/2006/relationships/hyperlink" Target="https://www.tradingview.com/chart/Q1c5VWwD/?symbol=sndx" TargetMode="External" Id="rId71" /><Relationship Type="http://schemas.openxmlformats.org/officeDocument/2006/relationships/hyperlink" Target="https://www.tradingview.com/chart/Q1c5VWwD/?symbol=kura" TargetMode="External" Id="rId72" /><Relationship Type="http://schemas.openxmlformats.org/officeDocument/2006/relationships/hyperlink" Target="https://www.tradingview.com/chart/Q1c5VWwD/?symbol=iron" TargetMode="External" Id="rId73" /><Relationship Type="http://schemas.openxmlformats.org/officeDocument/2006/relationships/hyperlink" Target="https://www.tradingview.com/chart/Q1c5VWwD/?symbol=srrk" TargetMode="External" Id="rId74" /><Relationship Type="http://schemas.openxmlformats.org/officeDocument/2006/relationships/hyperlink" Target="https://www.tradingview.com/chart/Q1c5VWwD/?symbol=capr" TargetMode="External" Id="rId75" /><Relationship Type="http://schemas.openxmlformats.org/officeDocument/2006/relationships/hyperlink" Target="https://www.tradingview.com/chart/Q1c5VWwD/?symbol=repl" TargetMode="External" Id="rId76" /><Relationship Type="http://schemas.openxmlformats.org/officeDocument/2006/relationships/hyperlink" Target="https://www.tradingview.com/chart/Q1c5VWwD/?symbol=stok" TargetMode="External" Id="rId77" /><Relationship Type="http://schemas.openxmlformats.org/officeDocument/2006/relationships/hyperlink" Target="https://www.tradingview.com/chart/Q1c5VWwD/?symbol=legn" TargetMode="External" Id="rId78" /><Relationship Type="http://schemas.openxmlformats.org/officeDocument/2006/relationships/hyperlink" Target="https://www.tradingview.com/chart/Q1c5VWwD/?symbol=onc" TargetMode="External" Id="rId79" /><Relationship Type="http://schemas.openxmlformats.org/officeDocument/2006/relationships/hyperlink" Target="https://www.tradingview.com/chart/Q1c5VWwD/?symbol=zlab" TargetMode="External" Id="rId80" /><Relationship Type="http://schemas.openxmlformats.org/officeDocument/2006/relationships/hyperlink" Target="https://www.tradingview.com/chart/Q1c5VWwD/?symbol=hcm" TargetMode="External" Id="rId81" /><Relationship Type="http://schemas.openxmlformats.org/officeDocument/2006/relationships/hyperlink" Target="https://www.tradingview.com/chart/Q1c5VWwD/?symbol=teva" TargetMode="External" Id="rId82" /><Relationship Type="http://schemas.openxmlformats.org/officeDocument/2006/relationships/hyperlink" Target="https://www.tradingview.com/chart/Q1c5VWwD/?symbol=vtrs" TargetMode="External" Id="rId83" /><Relationship Type="http://schemas.openxmlformats.org/officeDocument/2006/relationships/hyperlink" Target="https://www.tradingview.com/chart/Q1c5VWwD/?symbol=ogn" TargetMode="External" Id="rId84" /><Relationship Type="http://schemas.openxmlformats.org/officeDocument/2006/relationships/hyperlink" Target="https://www.tradingview.com/chart/Q1c5VWwD/?symbol=hrmy" TargetMode="External" Id="rId85" /><Relationship Type="http://schemas.openxmlformats.org/officeDocument/2006/relationships/hyperlink" Target="https://www.tradingview.com/chart/Q1c5VWwD/?symbol=acad" TargetMode="External" Id="rId86" /><Relationship Type="http://schemas.openxmlformats.org/officeDocument/2006/relationships/hyperlink" Target="https://www.tradingview.com/chart/Q1c5VWwD/?symbol=supn" TargetMode="External" Id="rId87" /><Relationship Type="http://schemas.openxmlformats.org/officeDocument/2006/relationships/hyperlink" Target="https://www.tradingview.com/chart/Q1c5VWwD/?symbol=tnxp" TargetMode="External" Id="rId88" /><Relationship Type="http://schemas.openxmlformats.org/officeDocument/2006/relationships/hyperlink" Target="https://www.tradingview.com/chart/Q1c5VWwD/?symbol=ardx" TargetMode="External" Id="rId89" /><Relationship Type="http://schemas.openxmlformats.org/officeDocument/2006/relationships/hyperlink" Target="https://www.tradingview.com/chart/Q1c5VWwD/?symbol=caba" TargetMode="External" Id="rId90" /><Relationship Type="http://schemas.openxmlformats.org/officeDocument/2006/relationships/hyperlink" Target="https://www.tradingview.com/chart/Q1c5VWwD/?symbol=knsa" TargetMode="External" Id="rId91" /><Relationship Type="http://schemas.openxmlformats.org/officeDocument/2006/relationships/hyperlink" Target="https://www.tradingview.com/chart/Q1c5VWwD/?symbol=ntla" TargetMode="External" Id="rId92" /><Relationship Type="http://schemas.openxmlformats.org/officeDocument/2006/relationships/hyperlink" Target="https://www.tradingview.com/chart/Q1c5VWwD/?symbol=crsp" TargetMode="External" Id="rId93" /><Relationship Type="http://schemas.openxmlformats.org/officeDocument/2006/relationships/hyperlink" Target="https://www.tradingview.com/chart/Q1c5VWwD/?symbol=beam" TargetMode="External" Id="rId94" /><Relationship Type="http://schemas.openxmlformats.org/officeDocument/2006/relationships/hyperlink" Target="https://www.tradingview.com/chart/Q1c5VWwD/?symbol=qure" TargetMode="External" Id="rId95" /><Relationship Type="http://schemas.openxmlformats.org/officeDocument/2006/relationships/hyperlink" Target="https://www.tradingview.com/chart/Q1c5VWwD/?symbol=ptct" TargetMode="External" Id="rId96" /><Relationship Type="http://schemas.openxmlformats.org/officeDocument/2006/relationships/hyperlink" Target="https://www.tradingview.com/chart/Q1c5VWwD/?symbol=xene" TargetMode="External" Id="rId97" /><Relationship Type="http://schemas.openxmlformats.org/officeDocument/2006/relationships/hyperlink" Target="https://www.tradingview.com/chart/Q1c5VWwD/?symbol=mlys" TargetMode="External" Id="rId98" /><Relationship Type="http://schemas.openxmlformats.org/officeDocument/2006/relationships/hyperlink" Target="https://www.tradingview.com/chart/Q1c5VWwD/?symbol=tars" TargetMode="External" Id="rId99" /><Relationship Type="http://schemas.openxmlformats.org/officeDocument/2006/relationships/hyperlink" Target="https://www.tradingview.com/chart/Q1c5VWwD/?symbol=ocul" TargetMode="External" Id="rId100" /><Relationship Type="http://schemas.openxmlformats.org/officeDocument/2006/relationships/hyperlink" Target="https://www.tradingview.com/chart/Q1c5VWwD/?symbol=otlk" TargetMode="External" Id="rId101" /><Relationship Type="http://schemas.openxmlformats.org/officeDocument/2006/relationships/hyperlink" Target="https://www.tradingview.com/chart/Q1c5VWwD/?symbol=eypt" TargetMode="External" Id="rId102" /><Relationship Type="http://schemas.openxmlformats.org/officeDocument/2006/relationships/hyperlink" Target="https://www.tradingview.com/chart/Q1c5VWwD/?symbol=amlx" TargetMode="External" Id="rId103" /><Relationship Type="http://schemas.openxmlformats.org/officeDocument/2006/relationships/hyperlink" Target="https://www.tradingview.com/chart/Q1c5VWwD/?symbol=crnx" TargetMode="External" Id="rId104" /><Relationship Type="http://schemas.openxmlformats.org/officeDocument/2006/relationships/hyperlink" Target="https://www.tradingview.com/chart/Q1c5VWwD/?symbol=syre" TargetMode="External" Id="rId105" /><Relationship Type="http://schemas.openxmlformats.org/officeDocument/2006/relationships/hyperlink" Target="https://www.tradingview.com/chart/Q1c5VWwD/?symbol=abvx" TargetMode="External" Id="rId106" /><Relationship Type="http://schemas.openxmlformats.org/officeDocument/2006/relationships/hyperlink" Target="https://www.tradingview.com/chart/Q1c5VWwD/?symbol=zldpf" TargetMode="External" Id="rId107" /><Relationship Type="http://schemas.openxmlformats.org/officeDocument/2006/relationships/hyperlink" Target="https://www.tradingview.com/chart/Q1c5VWwD/?symbol=gmab" TargetMode="External" Id="rId108" /><Relationship Type="http://schemas.openxmlformats.org/officeDocument/2006/relationships/hyperlink" Target="https://www.tradingview.com/chart/Q1c5VWwD/?symbol=ipsey" TargetMode="External" Id="rId109" /><Relationship Type="http://schemas.openxmlformats.org/officeDocument/2006/relationships/hyperlink" Target="https://www.tradingview.com/chart/Q1c5VWwD/?symbol=grfs" TargetMode="External" Id="rId110" /><Relationship Type="http://schemas.openxmlformats.org/officeDocument/2006/relationships/hyperlink" Target="https://www.tradingview.com/chart/Q1c5VWwD/?symbol=pgen" TargetMode="External" Id="rId111" /><Relationship Type="http://schemas.openxmlformats.org/officeDocument/2006/relationships/hyperlink" Target="https://www.tradingview.com/chart/Q1c5VWwD/?symbol=rgnx" TargetMode="External" Id="rId112" /><Relationship Type="http://schemas.openxmlformats.org/officeDocument/2006/relationships/hyperlink" Target="https://www.tradingview.com/chart/Q1c5VWwD/?symbol=celc" TargetMode="External" Id="rId113" /><Relationship Type="http://schemas.openxmlformats.org/officeDocument/2006/relationships/hyperlink" Target="https://www.tradingview.com/chart/Q1c5VWwD/?symbol=olma" TargetMode="External" Id="rId114" /><Relationship Type="http://schemas.openxmlformats.org/officeDocument/2006/relationships/hyperlink" Target="https://www.tradingview.com/chart/Q1c5VWwD/?symbol=cgem" TargetMode="External" Id="rId115" /><Relationship Type="http://schemas.openxmlformats.org/officeDocument/2006/relationships/hyperlink" Target="https://www.tradingview.com/chart/Q1c5VWwD/?symbol=vstm" TargetMode="External" Id="rId116" /><Relationship Type="http://schemas.openxmlformats.org/officeDocument/2006/relationships/hyperlink" Target="https://www.tradingview.com/chart/Q1c5VWwD/?symbol=imcr" TargetMode="External" Id="rId117" /><Relationship Type="http://schemas.openxmlformats.org/officeDocument/2006/relationships/hyperlink" Target="https://www.tradingview.com/chart/Q1c5VWwD/?symbol=cmps" TargetMode="External" Id="rId118" /><Relationship Type="http://schemas.openxmlformats.org/officeDocument/2006/relationships/hyperlink" Target="https://www.tradingview.com/chart/Q1c5VWwD/?symbol=mnmd" TargetMode="External" Id="rId119" /><Relationship Type="http://schemas.openxmlformats.org/officeDocument/2006/relationships/hyperlink" Target="https://www.tradingview.com/chart/Q1c5VWwD/?symbol=atai" TargetMode="External" Id="rId120" /><Relationship Type="http://schemas.openxmlformats.org/officeDocument/2006/relationships/hyperlink" Target="https://www.tradingview.com/chart/Q1c5VWwD/?symbol=cybn" TargetMode="External" Id="rId121" /><Relationship Type="http://schemas.openxmlformats.org/officeDocument/2006/relationships/hyperlink" Target="https://www.tradingview.com/chart/Q1c5VWwD/?symbol=lxrx" TargetMode="External" Id="rId122" /><Relationship Type="http://schemas.openxmlformats.org/officeDocument/2006/relationships/hyperlink" Target="https://www.tradingview.com/chart/Q1c5VWwD/?symbol=svra" TargetMode="External" Id="rId123" /><Relationship Type="http://schemas.openxmlformats.org/officeDocument/2006/relationships/hyperlink" Target="https://www.tradingview.com/chart/Q1c5VWwD/?symbol=zvra" TargetMode="External" Id="rId124" /><Relationship Type="http://schemas.openxmlformats.org/officeDocument/2006/relationships/hyperlink" Target="https://www.tradingview.com/chart/Q1c5VWwD/?symbol=dyn" TargetMode="External" Id="rId125" /><Relationship Type="http://schemas.openxmlformats.org/officeDocument/2006/relationships/hyperlink" Target="https://www.tradingview.com/chart/Q1c5VWwD/?symbol=wve" TargetMode="External" Id="rId126" /><Relationship Type="http://schemas.openxmlformats.org/officeDocument/2006/relationships/hyperlink" Target="https://www.tradingview.com/chart/Q1c5VWwD/?symbol=vir" TargetMode="External" Id="rId127" /><Relationship Type="http://schemas.openxmlformats.org/officeDocument/2006/relationships/hyperlink" Target="https://www.tradingview.com/chart/Q1c5VWwD/?symbol=asmb" TargetMode="External" Id="rId128" /><Relationship Type="http://schemas.openxmlformats.org/officeDocument/2006/relationships/hyperlink" Target="https://www.tradingview.com/chart/Q1c5VWwD/?symbol=inva" TargetMode="External" Id="rId129" /><Relationship Type="http://schemas.openxmlformats.org/officeDocument/2006/relationships/hyperlink" Target="https://www.tradingview.com/chart/Q1c5VWwD/?symbol=itrm" TargetMode="External" Id="rId130" /><Relationship Type="http://schemas.openxmlformats.org/officeDocument/2006/relationships/hyperlink" Target="https://www.tradingview.com/chart/Q1c5VWwD/?symbol=atra" TargetMode="External" Id="rId131" /><Relationship Type="http://schemas.openxmlformats.org/officeDocument/2006/relationships/hyperlink" Target="https://www.tradingview.com/chart/Q1c5VWwD/?symbol=fulc" TargetMode="External" Id="rId132" /><Relationship Type="http://schemas.openxmlformats.org/officeDocument/2006/relationships/hyperlink" Target="https://www.tradingview.com/chart/Q1c5VWwD/?symbol=agio" TargetMode="External" Id="rId133" /><Relationship Type="http://schemas.openxmlformats.org/officeDocument/2006/relationships/hyperlink" Target="https://www.tradingview.com/chart/Q1c5VWwD/?symbol=kros" TargetMode="External" Id="rId134" /><Relationship Type="http://schemas.openxmlformats.org/officeDocument/2006/relationships/hyperlink" Target="https://www.tradingview.com/chart/Q1c5VWwD/?symbol=ocgn" TargetMode="External" Id="rId135" /><Relationship Type="http://schemas.openxmlformats.org/officeDocument/2006/relationships/hyperlink" Target="https://www.tradingview.com/chart/Q1c5VWwD/?symbol=annx" TargetMode="External" Id="rId136" /><Relationship Type="http://schemas.openxmlformats.org/officeDocument/2006/relationships/hyperlink" Target="https://www.tradingview.com/chart/Q1c5VWwD/?symbol=achv" TargetMode="External" Id="rId137" /><Relationship Type="http://schemas.openxmlformats.org/officeDocument/2006/relationships/hyperlink" Target="https://www.tradingview.com/chart/Q1c5VWwD/?symbol=sion" TargetMode="External" Id="rId138" /><Relationship Type="http://schemas.openxmlformats.org/officeDocument/2006/relationships/hyperlink" Target="https://www.tradingview.com/chart/Q1c5VWwD/?symbol=bmrn" TargetMode="External" Id="rId139" /><Relationship Type="http://schemas.openxmlformats.org/officeDocument/2006/relationships/hyperlink" Target="https://www.tradingview.com/chart/Q1c5VWwD/?symbol=irwd" TargetMode="External" Id="rId140" /><Relationship Type="http://schemas.openxmlformats.org/officeDocument/2006/relationships/hyperlink" Target="https://www.tradingview.com/chart/Q1c5VWwD/?symbol=phat" TargetMode="External" Id="rId141" /><Relationship Type="http://schemas.openxmlformats.org/officeDocument/2006/relationships/hyperlink" Target="https://www.tradingview.com/chart/Q1c5VWwD/?symbol=anab" TargetMode="External" Id="rId142" /><Relationship Type="http://schemas.openxmlformats.org/officeDocument/2006/relationships/hyperlink" Target="https://www.tradingview.com/chart/Q1c5VWwD/?symbol=vtyx" TargetMode="External" Id="rId143" /><Relationship Type="http://schemas.openxmlformats.org/officeDocument/2006/relationships/hyperlink" Target="https://www.tradingview.com/chart/Q1c5VWwD/?symbol=crbp" TargetMode="External" Id="rId144" /><Relationship Type="http://schemas.openxmlformats.org/officeDocument/2006/relationships/hyperlink" Target="https://www.tradingview.com/chart/Q1c5VWwD/?symbol=tyra" TargetMode="External" Id="rId145" /><Relationship Type="http://schemas.openxmlformats.org/officeDocument/2006/relationships/hyperlink" Target="https://www.tradingview.com/chart/Q1c5VWwD/?symbol=cogt" TargetMode="External" Id="rId146" /><Relationship Type="http://schemas.openxmlformats.org/officeDocument/2006/relationships/hyperlink" Target="https://www.tradingview.com/chart/Q1c5VWwD/?symbol=idya" TargetMode="External" Id="rId147" /><Relationship Type="http://schemas.openxmlformats.org/officeDocument/2006/relationships/hyperlink" Target="https://www.tradingview.com/chart/Q1c5VWwD/?symbol=janx" TargetMode="External" Id="rId148" /><Relationship Type="http://schemas.openxmlformats.org/officeDocument/2006/relationships/hyperlink" Target="https://www.tradingview.com/chart/Q1c5VWwD/?symbol=bcyc" TargetMode="External" Id="rId149" /><Relationship Type="http://schemas.openxmlformats.org/officeDocument/2006/relationships/hyperlink" Target="https://www.tradingview.com/chart/Q1c5VWwD/?symbol=alec" TargetMode="External" Id="rId150" /><Relationship Type="http://schemas.openxmlformats.org/officeDocument/2006/relationships/hyperlink" Target="https://www.tradingview.com/chart/Q1c5VWwD/?symbol=prta" TargetMode="External" Id="rId151" /><Relationship Type="http://schemas.openxmlformats.org/officeDocument/2006/relationships/hyperlink" Target="https://www.tradingview.com/chart/Q1c5VWwD/?symbol=sava" TargetMode="External" Id="rId152" /><Relationship Type="http://schemas.openxmlformats.org/officeDocument/2006/relationships/hyperlink" Target="https://www.tradingview.com/chart/Q1c5VWwD/?symbol=avxl" TargetMode="External" Id="rId153" /><Relationship Type="http://schemas.openxmlformats.org/officeDocument/2006/relationships/hyperlink" Target="https://www.tradingview.com/chart/Q1c5VWwD/?symbol=hluyy" TargetMode="External" Id="rId154" /><Relationship Type="http://schemas.openxmlformats.org/officeDocument/2006/relationships/hyperlink" Target="https://www.tradingview.com/chart/Q1c5VWwD/?symbol=esaly" TargetMode="External" Id="rId155" /><Relationship Type="http://schemas.openxmlformats.org/officeDocument/2006/relationships/hyperlink" Target="https://www.tradingview.com/chart/Q1c5VWwD/?symbol=chgcy" TargetMode="External" Id="rId156" /><Relationship Type="http://schemas.openxmlformats.org/officeDocument/2006/relationships/hyperlink" Target="https://www.tradingview.com/chart/Q1c5VWwD/?symbol=ophly" TargetMode="External" Id="rId157" /><Relationship Type="http://schemas.openxmlformats.org/officeDocument/2006/relationships/hyperlink" Target="https://www.tradingview.com/chart/Q1c5VWwD/?symbol=sgioy" TargetMode="External" Id="rId158" /><Relationship Type="http://schemas.openxmlformats.org/officeDocument/2006/relationships/hyperlink" Target="https://www.tradingview.com/chart/Q1c5VWwD/?symbol=kykof" TargetMode="External" Id="rId159" /><Relationship Type="http://schemas.openxmlformats.org/officeDocument/2006/relationships/hyperlink" Target="https://www.tradingview.com/chart/Q1c5VWwD/?symbol=meso" TargetMode="External" Id="rId160" /><Relationship Type="http://schemas.openxmlformats.org/officeDocument/2006/relationships/hyperlink" Target="https://www.tradingview.com/chart/Q1c5VWwD/?symbol=tlx" TargetMode="External" Id="rId161" /><Relationship Type="http://schemas.openxmlformats.org/officeDocument/2006/relationships/hyperlink" Target="https://www.tradingview.com/chart/Q1c5VWwD/?symbol=opthf" TargetMode="External" Id="rId162" /><Relationship Type="http://schemas.openxmlformats.org/officeDocument/2006/relationships/hyperlink" Target="https://www.tradingview.com/chart/Q1c5VWwD/?symbol=nurpf" TargetMode="External" Id="rId163" /><Relationship Type="http://schemas.openxmlformats.org/officeDocument/2006/relationships/hyperlink" Target="https://www.tradingview.com/chart/Q1c5VWwD/?symbol=immp" TargetMode="External" Id="rId164" /><Relationship Type="http://schemas.openxmlformats.org/officeDocument/2006/relationships/hyperlink" Target="https://www.tradingview.com/chart/Q1c5VWwD/?symbol=kzia" TargetMode="External" Id="rId165" /><Relationship Type="http://schemas.openxmlformats.org/officeDocument/2006/relationships/hyperlink" Target="https://www.tradingview.com/chart/Q1c5VWwD/?symbol=neup" TargetMode="External" Id="rId166" /><Relationship Type="http://schemas.openxmlformats.org/officeDocument/2006/relationships/hyperlink" Target="https://www.tradingview.com/chart/Q1c5VWwD/?symbol=athe" TargetMode="External" Id="rId167" /><Relationship Type="http://schemas.openxmlformats.org/officeDocument/2006/relationships/hyperlink" Target="https://www.tradingview.com/chart/Q1c5VWwD/?symbol=mkkgy" TargetMode="External" Id="rId168" /><Relationship Type="http://schemas.openxmlformats.org/officeDocument/2006/relationships/hyperlink" Target="https://www.tradingview.com/chart/Q1c5VWwD/?symbol=indv" TargetMode="External" Id="rId169" /><Relationship Type="http://schemas.openxmlformats.org/officeDocument/2006/relationships/hyperlink" Target="https://www.tradingview.com/chart/Q1c5VWwD/?symbol=espr" TargetMode="External" Id="rId170" /><Relationship Type="http://schemas.openxmlformats.org/officeDocument/2006/relationships/hyperlink" Target="https://www.tradingview.com/chart/Q1c5VWwD/?symbol=nams" TargetMode="External" Id="rId171" /><Relationship Type="http://schemas.openxmlformats.org/officeDocument/2006/relationships/hyperlink" Target="https://www.tradingview.com/chart/Q1c5VWwD/?symbol=tnya" TargetMode="External" Id="rId172" /><Relationship Type="http://schemas.openxmlformats.org/officeDocument/2006/relationships/hyperlink" Target="https://www.tradingview.com/chart/Q1c5VWwD/?symbol=rckt" TargetMode="External" Id="rId173" /><Relationship Type="http://schemas.openxmlformats.org/officeDocument/2006/relationships/hyperlink" Target="https://www.tradingview.com/chart/Q1c5VWwD/?symbol=sldb" TargetMode="External" Id="rId174" /><Relationship Type="http://schemas.openxmlformats.org/officeDocument/2006/relationships/hyperlink" Target="https://www.tradingview.com/chart/Q1c5VWwD/?symbol=abeo" TargetMode="External" Id="rId175" /><Relationship Type="http://schemas.openxmlformats.org/officeDocument/2006/relationships/hyperlink" Target="https://www.tradingview.com/chart/Q1c5VWwD/?symbol=alt" TargetMode="External" Id="rId176" /><Relationship Type="http://schemas.openxmlformats.org/officeDocument/2006/relationships/hyperlink" Target="https://www.tradingview.com/chart/Q1c5VWwD/?symbol=tern" TargetMode="External" Id="rId177" /><Relationship Type="http://schemas.openxmlformats.org/officeDocument/2006/relationships/hyperlink" Target="https://www.tradingview.com/chart/Q1c5VWwD/?symbol=sgmt" TargetMode="External" Id="rId17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lly" TargetMode="External" Id="rId1" /><Relationship Type="http://schemas.openxmlformats.org/officeDocument/2006/relationships/hyperlink" Target="https://www.tradingview.com/chart/Q1c5VWwD/?symbol=pfe" TargetMode="External" Id="rId2" /><Relationship Type="http://schemas.openxmlformats.org/officeDocument/2006/relationships/hyperlink" Target="https://www.tradingview.com/chart/Q1c5VWwD/?symbol=pfe" TargetMode="External" Id="rId3" /><Relationship Type="http://schemas.openxmlformats.org/officeDocument/2006/relationships/hyperlink" Target="https://www.tradingview.com/chart/Q1c5VWwD/?symbol=mrk" TargetMode="External" Id="rId4" /><Relationship Type="http://schemas.openxmlformats.org/officeDocument/2006/relationships/hyperlink" Target="https://www.tradingview.com/chart/Q1c5VWwD/?symbol=mrk" TargetMode="External" Id="rId5" /><Relationship Type="http://schemas.openxmlformats.org/officeDocument/2006/relationships/hyperlink" Target="https://www.tradingview.com/chart/Q1c5VWwD/?symbol=jnj" TargetMode="External" Id="rId6" /><Relationship Type="http://schemas.openxmlformats.org/officeDocument/2006/relationships/hyperlink" Target="https://www.tradingview.com/chart/Q1c5VWwD/?symbol=jnj" TargetMode="External" Id="rId7" /><Relationship Type="http://schemas.openxmlformats.org/officeDocument/2006/relationships/hyperlink" Target="https://www.tradingview.com/chart/Q1c5VWwD/?symbol=abbv" TargetMode="External" Id="rId8" /><Relationship Type="http://schemas.openxmlformats.org/officeDocument/2006/relationships/hyperlink" Target="https://www.tradingview.com/chart/Q1c5VWwD/?symbol=abbv" TargetMode="External" Id="rId9" /><Relationship Type="http://schemas.openxmlformats.org/officeDocument/2006/relationships/hyperlink" Target="https://www.tradingview.com/chart/Q1c5VWwD/?symbol=amgn" TargetMode="External" Id="rId10" /><Relationship Type="http://schemas.openxmlformats.org/officeDocument/2006/relationships/hyperlink" Target="https://www.tradingview.com/chart/Q1c5VWwD/?symbol=gild" TargetMode="External" Id="rId11" /><Relationship Type="http://schemas.openxmlformats.org/officeDocument/2006/relationships/hyperlink" Target="https://www.tradingview.com/chart/Q1c5VWwD/?symbol=gild" TargetMode="External" Id="rId12" /><Relationship Type="http://schemas.openxmlformats.org/officeDocument/2006/relationships/hyperlink" Target="https://www.tradingview.com/chart/Q1c5VWwD/?symbol=regn" TargetMode="External" Id="rId13" /><Relationship Type="http://schemas.openxmlformats.org/officeDocument/2006/relationships/hyperlink" Target="https://www.tradingview.com/chart/Q1c5VWwD/?symbol=regn" TargetMode="External" Id="rId14" /><Relationship Type="http://schemas.openxmlformats.org/officeDocument/2006/relationships/hyperlink" Target="https://www.tradingview.com/chart/Q1c5VWwD/?symbol=nvo" TargetMode="External" Id="rId15" /><Relationship Type="http://schemas.openxmlformats.org/officeDocument/2006/relationships/hyperlink" Target="https://www.tradingview.com/chart/Q1c5VWwD/?symbol=nvo" TargetMode="External" Id="rId16" /><Relationship Type="http://schemas.openxmlformats.org/officeDocument/2006/relationships/hyperlink" Target="https://www.tradingview.com/chart/Q1c5VWwD/?symbol=azn" TargetMode="External" Id="rId17" /><Relationship Type="http://schemas.openxmlformats.org/officeDocument/2006/relationships/hyperlink" Target="https://www.tradingview.com/chart/Q1c5VWwD/?symbol=azn" TargetMode="External" Id="rId18" /><Relationship Type="http://schemas.openxmlformats.org/officeDocument/2006/relationships/hyperlink" Target="https://www.tradingview.com/chart/Q1c5VWwD/?symbol=nvs" TargetMode="External" Id="rId19" /><Relationship Type="http://schemas.openxmlformats.org/officeDocument/2006/relationships/hyperlink" Target="https://www.tradingview.com/chart/Q1c5VWwD/?symbol=nvs" TargetMode="External" Id="rId20" /><Relationship Type="http://schemas.openxmlformats.org/officeDocument/2006/relationships/hyperlink" Target="https://www.tradingview.com/chart/Q1c5VWwD/?symbol=nvs" TargetMode="External" Id="rId21" /><Relationship Type="http://schemas.openxmlformats.org/officeDocument/2006/relationships/hyperlink" Target="https://www.tradingview.com/chart/Q1c5VWwD/?symbol=rhhby" TargetMode="External" Id="rId22" /><Relationship Type="http://schemas.openxmlformats.org/officeDocument/2006/relationships/hyperlink" Target="https://www.tradingview.com/chart/Q1c5VWwD/?symbol=sny" TargetMode="External" Id="rId23" /><Relationship Type="http://schemas.openxmlformats.org/officeDocument/2006/relationships/hyperlink" Target="https://www.tradingview.com/chart/Q1c5VWwD/?symbol=gsk" TargetMode="External" Id="rId24" /><Relationship Type="http://schemas.openxmlformats.org/officeDocument/2006/relationships/hyperlink" Target="https://www.tradingview.com/chart/Q1c5VWwD/?symbol=gsk" TargetMode="External" Id="rId25" /><Relationship Type="http://schemas.openxmlformats.org/officeDocument/2006/relationships/hyperlink" Target="https://www.tradingview.com/chart/Q1c5VWwD/?symbol=tak" TargetMode="External" Id="rId26" /><Relationship Type="http://schemas.openxmlformats.org/officeDocument/2006/relationships/hyperlink" Target="https://www.tradingview.com/chart/Q1c5VWwD/?symbol=tak" TargetMode="External" Id="rId27" /><Relationship Type="http://schemas.openxmlformats.org/officeDocument/2006/relationships/hyperlink" Target="https://www.tradingview.com/chart/Q1c5VWwD/?symbol=dsnky" TargetMode="External" Id="rId28" /><Relationship Type="http://schemas.openxmlformats.org/officeDocument/2006/relationships/hyperlink" Target="https://www.tradingview.com/chart/Q1c5VWwD/?symbol=dsnky" TargetMode="External" Id="rId29" /><Relationship Type="http://schemas.openxmlformats.org/officeDocument/2006/relationships/hyperlink" Target="https://www.tradingview.com/chart/Q1c5VWwD/?symbol=dsnky" TargetMode="External" Id="rId30" /><Relationship Type="http://schemas.openxmlformats.org/officeDocument/2006/relationships/hyperlink" Target="https://www.tradingview.com/chart/Q1c5VWwD/?symbol=smmt" TargetMode="External" Id="rId31" /><Relationship Type="http://schemas.openxmlformats.org/officeDocument/2006/relationships/hyperlink" Target="https://www.tradingview.com/chart/Q1c5VWwD/?symbol=ions" TargetMode="External" Id="rId32" /><Relationship Type="http://schemas.openxmlformats.org/officeDocument/2006/relationships/hyperlink" Target="https://www.tradingview.com/chart/Q1c5VWwD/?symbol=bbio" TargetMode="External" Id="rId33" /><Relationship Type="http://schemas.openxmlformats.org/officeDocument/2006/relationships/hyperlink" Target="https://www.tradingview.com/chart/Q1c5VWwD/?symbol=axsm" TargetMode="External" Id="rId34" /><Relationship Type="http://schemas.openxmlformats.org/officeDocument/2006/relationships/hyperlink" Target="https://www.tradingview.com/chart/Q1c5VWwD/?symbol=axsm" TargetMode="External" Id="rId35" /><Relationship Type="http://schemas.openxmlformats.org/officeDocument/2006/relationships/hyperlink" Target="https://www.tradingview.com/chart/Q1c5VWwD/?symbol=axsm" TargetMode="External" Id="rId36" /><Relationship Type="http://schemas.openxmlformats.org/officeDocument/2006/relationships/hyperlink" Target="https://www.tradingview.com/chart/Q1c5VWwD/?symbol=jazz" TargetMode="External" Id="rId37" /><Relationship Type="http://schemas.openxmlformats.org/officeDocument/2006/relationships/hyperlink" Target="https://www.tradingview.com/chart/Q1c5VWwD/?symbol=exel" TargetMode="External" Id="rId38" /><Relationship Type="http://schemas.openxmlformats.org/officeDocument/2006/relationships/hyperlink" Target="https://www.tradingview.com/chart/Q1c5VWwD/?symbol=uthr" TargetMode="External" Id="rId39" /><Relationship Type="http://schemas.openxmlformats.org/officeDocument/2006/relationships/hyperlink" Target="https://www.tradingview.com/chart/Q1c5VWwD/?symbol=rare" TargetMode="External" Id="rId40" /><Relationship Type="http://schemas.openxmlformats.org/officeDocument/2006/relationships/hyperlink" Target="https://www.tradingview.com/chart/Q1c5VWwD/?symbol=rare" TargetMode="External" Id="rId41" /><Relationship Type="http://schemas.openxmlformats.org/officeDocument/2006/relationships/hyperlink" Target="https://www.tradingview.com/chart/Q1c5VWwD/?symbol=mrna" TargetMode="External" Id="rId42" /><Relationship Type="http://schemas.openxmlformats.org/officeDocument/2006/relationships/hyperlink" Target="https://www.tradingview.com/chart/Q1c5VWwD/?symbol=rytm" TargetMode="External" Id="rId43" /><Relationship Type="http://schemas.openxmlformats.org/officeDocument/2006/relationships/hyperlink" Target="https://www.tradingview.com/chart/Q1c5VWwD/?symbol=arvn" TargetMode="External" Id="rId44" /><Relationship Type="http://schemas.openxmlformats.org/officeDocument/2006/relationships/hyperlink" Target="https://www.tradingview.com/chart/Q1c5VWwD/?symbol=aclx" TargetMode="External" Id="rId45" /><Relationship Type="http://schemas.openxmlformats.org/officeDocument/2006/relationships/hyperlink" Target="https://www.tradingview.com/chart/Q1c5VWwD/?symbol=ptgx" TargetMode="External" Id="rId46" /><Relationship Type="http://schemas.openxmlformats.org/officeDocument/2006/relationships/hyperlink" Target="https://www.tradingview.com/chart/Q1c5VWwD/?symbol=ptgx" TargetMode="External" Id="rId47" /><Relationship Type="http://schemas.openxmlformats.org/officeDocument/2006/relationships/hyperlink" Target="https://www.tradingview.com/chart/Q1c5VWwD/?symbol=dnli" TargetMode="External" Id="rId48" /><Relationship Type="http://schemas.openxmlformats.org/officeDocument/2006/relationships/hyperlink" Target="https://www.tradingview.com/chart/Q1c5VWwD/?symbol=prax" TargetMode="External" Id="rId49" /><Relationship Type="http://schemas.openxmlformats.org/officeDocument/2006/relationships/hyperlink" Target="https://www.tradingview.com/chart/Q1c5VWwD/?symbol=cort" TargetMode="External" Id="rId50" /><Relationship Type="http://schemas.openxmlformats.org/officeDocument/2006/relationships/hyperlink" Target="https://www.tradingview.com/chart/Q1c5VWwD/?symbol=tvtx" TargetMode="External" Id="rId51" /><Relationship Type="http://schemas.openxmlformats.org/officeDocument/2006/relationships/hyperlink" Target="https://www.tradingview.com/chart/Q1c5VWwD/?symbol=vera" TargetMode="External" Id="rId52" /><Relationship Type="http://schemas.openxmlformats.org/officeDocument/2006/relationships/hyperlink" Target="https://www.tradingview.com/chart/Q1c5VWwD/?symbol=nuvl" TargetMode="External" Id="rId53" /><Relationship Type="http://schemas.openxmlformats.org/officeDocument/2006/relationships/hyperlink" Target="https://www.tradingview.com/chart/Q1c5VWwD/?symbol=roiv" TargetMode="External" Id="rId54" /><Relationship Type="http://schemas.openxmlformats.org/officeDocument/2006/relationships/hyperlink" Target="https://www.tradingview.com/chart/Q1c5VWwD/?symbol=iron" TargetMode="External" Id="rId55" /><Relationship Type="http://schemas.openxmlformats.org/officeDocument/2006/relationships/hyperlink" Target="https://www.tradingview.com/chart/Q1c5VWwD/?symbol=srrk" TargetMode="External" Id="rId56" /><Relationship Type="http://schemas.openxmlformats.org/officeDocument/2006/relationships/hyperlink" Target="https://www.tradingview.com/chart/Q1c5VWwD/?symbol=capr" TargetMode="External" Id="rId57" /><Relationship Type="http://schemas.openxmlformats.org/officeDocument/2006/relationships/hyperlink" Target="https://www.tradingview.com/chart/Q1c5VWwD/?symbol=repl" TargetMode="External" Id="rId58" /><Relationship Type="http://schemas.openxmlformats.org/officeDocument/2006/relationships/hyperlink" Target="https://www.tradingview.com/chart/Q1c5VWwD/?symbol=onc" TargetMode="External" Id="rId59" /><Relationship Type="http://schemas.openxmlformats.org/officeDocument/2006/relationships/hyperlink" Target="https://www.tradingview.com/chart/Q1c5VWwD/?symbol=teva" TargetMode="External" Id="rId60" /><Relationship Type="http://schemas.openxmlformats.org/officeDocument/2006/relationships/hyperlink" Target="https://www.tradingview.com/chart/Q1c5VWwD/?symbol=vtrs" TargetMode="External" Id="rId61" /><Relationship Type="http://schemas.openxmlformats.org/officeDocument/2006/relationships/hyperlink" Target="https://www.tradingview.com/chart/Q1c5VWwD/?symbol=qure" TargetMode="External" Id="rId62" /><Relationship Type="http://schemas.openxmlformats.org/officeDocument/2006/relationships/hyperlink" Target="https://www.tradingview.com/chart/Q1c5VWwD/?symbol=ptct" TargetMode="External" Id="rId63" /><Relationship Type="http://schemas.openxmlformats.org/officeDocument/2006/relationships/hyperlink" Target="https://www.tradingview.com/chart/Q1c5VWwD/?symbol=mlys" TargetMode="External" Id="rId64" /><Relationship Type="http://schemas.openxmlformats.org/officeDocument/2006/relationships/hyperlink" Target="https://www.tradingview.com/chart/Q1c5VWwD/?symbol=otlk" TargetMode="External" Id="rId65" /><Relationship Type="http://schemas.openxmlformats.org/officeDocument/2006/relationships/hyperlink" Target="https://www.tradingview.com/chart/Q1c5VWwD/?symbol=zldpf" TargetMode="External" Id="rId66" /><Relationship Type="http://schemas.openxmlformats.org/officeDocument/2006/relationships/hyperlink" Target="https://www.tradingview.com/chart/Q1c5VWwD/?symbol=grfs" TargetMode="External" Id="rId67" /><Relationship Type="http://schemas.openxmlformats.org/officeDocument/2006/relationships/hyperlink" Target="https://www.tradingview.com/chart/Q1c5VWwD/?symbol=rgnx" TargetMode="External" Id="rId68" /><Relationship Type="http://schemas.openxmlformats.org/officeDocument/2006/relationships/hyperlink" Target="https://www.tradingview.com/chart/Q1c5VWwD/?symbol=celc" TargetMode="External" Id="rId69" /><Relationship Type="http://schemas.openxmlformats.org/officeDocument/2006/relationships/hyperlink" Target="https://www.tradingview.com/chart/Q1c5VWwD/?symbol=cgem" TargetMode="External" Id="rId70" /><Relationship Type="http://schemas.openxmlformats.org/officeDocument/2006/relationships/hyperlink" Target="https://www.tradingview.com/chart/Q1c5VWwD/?symbol=svra" TargetMode="External" Id="rId71" /><Relationship Type="http://schemas.openxmlformats.org/officeDocument/2006/relationships/hyperlink" Target="https://www.tradingview.com/chart/Q1c5VWwD/?symbol=dyn" TargetMode="External" Id="rId72" /><Relationship Type="http://schemas.openxmlformats.org/officeDocument/2006/relationships/hyperlink" Target="https://www.tradingview.com/chart/Q1c5VWwD/?symbol=atra" TargetMode="External" Id="rId73" /><Relationship Type="http://schemas.openxmlformats.org/officeDocument/2006/relationships/hyperlink" Target="https://www.tradingview.com/chart/Q1c5VWwD/?symbol=annx" TargetMode="External" Id="rId74" /><Relationship Type="http://schemas.openxmlformats.org/officeDocument/2006/relationships/hyperlink" Target="https://www.tradingview.com/chart/Q1c5VWwD/?symbol=achv" TargetMode="External" Id="rId75" /><Relationship Type="http://schemas.openxmlformats.org/officeDocument/2006/relationships/hyperlink" Target="https://www.tradingview.com/chart/Q1c5VWwD/?symbol=bmrn" TargetMode="External" Id="rId76" /><Relationship Type="http://schemas.openxmlformats.org/officeDocument/2006/relationships/hyperlink" Target="https://www.tradingview.com/chart/Q1c5VWwD/?symbol=cogt" TargetMode="External" Id="rId77" /><Relationship Type="http://schemas.openxmlformats.org/officeDocument/2006/relationships/hyperlink" Target="https://www.tradingview.com/chart/Q1c5VWwD/?symbol=sgioy" TargetMode="External" Id="rId78" /><Relationship Type="http://schemas.openxmlformats.org/officeDocument/2006/relationships/hyperlink" Target="https://www.tradingview.com/chart/Q1c5VWwD/?symbol=tlx" TargetMode="External" Id="rId79" /><Relationship Type="http://schemas.openxmlformats.org/officeDocument/2006/relationships/hyperlink" Target="https://www.tradingview.com/chart/Q1c5VWwD/?symbol=mkkgy" TargetMode="External" Id="rId80" /><Relationship Type="http://schemas.openxmlformats.org/officeDocument/2006/relationships/hyperlink" Target="https://www.tradingview.com/chart/Q1c5VWwD/?symbol=nams" TargetMode="External" Id="rId81" /><Relationship Type="http://schemas.openxmlformats.org/officeDocument/2006/relationships/hyperlink" Target="https://www.tradingview.com/chart/Q1c5VWwD/?symbol=rckt" TargetMode="External" Id="rId8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abbv" TargetMode="External" Id="rId1" /><Relationship Type="http://schemas.openxmlformats.org/officeDocument/2006/relationships/hyperlink" Target="https://www.tradingview.com/chart/Q1c5VWwD/?symbol=abbv" TargetMode="External" Id="rId2" /><Relationship Type="http://schemas.openxmlformats.org/officeDocument/2006/relationships/hyperlink" Target="https://www.tradingview.com/chart/Q1c5VWwD/?symbol=abeo" TargetMode="External" Id="rId3" /><Relationship Type="http://schemas.openxmlformats.org/officeDocument/2006/relationships/hyperlink" Target="https://www.tradingview.com/chart/Q1c5VWwD/?symbol=abeo" TargetMode="External" Id="rId4" /><Relationship Type="http://schemas.openxmlformats.org/officeDocument/2006/relationships/hyperlink" Target="https://www.tradingview.com/chart/Q1c5VWwD/?symbol=abvx" TargetMode="External" Id="rId5" /><Relationship Type="http://schemas.openxmlformats.org/officeDocument/2006/relationships/hyperlink" Target="https://www.tradingview.com/chart/Q1c5VWwD/?symbol=abvx" TargetMode="External" Id="rId6" /><Relationship Type="http://schemas.openxmlformats.org/officeDocument/2006/relationships/hyperlink" Target="https://www.tradingview.com/chart/Q1c5VWwD/?symbol=acad" TargetMode="External" Id="rId7" /><Relationship Type="http://schemas.openxmlformats.org/officeDocument/2006/relationships/hyperlink" Target="https://www.tradingview.com/chart/Q1c5VWwD/?symbol=acad" TargetMode="External" Id="rId8" /><Relationship Type="http://schemas.openxmlformats.org/officeDocument/2006/relationships/hyperlink" Target="https://www.tradingview.com/chart/Q1c5VWwD/?symbol=achv" TargetMode="External" Id="rId9" /><Relationship Type="http://schemas.openxmlformats.org/officeDocument/2006/relationships/hyperlink" Target="https://www.tradingview.com/chart/Q1c5VWwD/?symbol=achv" TargetMode="External" Id="rId10" /><Relationship Type="http://schemas.openxmlformats.org/officeDocument/2006/relationships/hyperlink" Target="https://www.tradingview.com/chart/Q1c5VWwD/?symbol=aclx" TargetMode="External" Id="rId11" /><Relationship Type="http://schemas.openxmlformats.org/officeDocument/2006/relationships/hyperlink" Target="https://www.tradingview.com/chart/Q1c5VWwD/?symbol=aclx" TargetMode="External" Id="rId12" /><Relationship Type="http://schemas.openxmlformats.org/officeDocument/2006/relationships/hyperlink" Target="https://www.tradingview.com/chart/Q1c5VWwD/?symbol=agio" TargetMode="External" Id="rId13" /><Relationship Type="http://schemas.openxmlformats.org/officeDocument/2006/relationships/hyperlink" Target="https://www.tradingview.com/chart/Q1c5VWwD/?symbol=agio" TargetMode="External" Id="rId14" /><Relationship Type="http://schemas.openxmlformats.org/officeDocument/2006/relationships/hyperlink" Target="https://www.tradingview.com/chart/Q1c5VWwD/?symbol=alec" TargetMode="External" Id="rId15" /><Relationship Type="http://schemas.openxmlformats.org/officeDocument/2006/relationships/hyperlink" Target="https://www.tradingview.com/chart/Q1c5VWwD/?symbol=alec" TargetMode="External" Id="rId16" /><Relationship Type="http://schemas.openxmlformats.org/officeDocument/2006/relationships/hyperlink" Target="https://www.tradingview.com/chart/Q1c5VWwD/?symbol=alks" TargetMode="External" Id="rId17" /><Relationship Type="http://schemas.openxmlformats.org/officeDocument/2006/relationships/hyperlink" Target="https://www.tradingview.com/chart/Q1c5VWwD/?symbol=alks" TargetMode="External" Id="rId18" /><Relationship Type="http://schemas.openxmlformats.org/officeDocument/2006/relationships/hyperlink" Target="https://www.tradingview.com/chart/Q1c5VWwD/?symbol=alny" TargetMode="External" Id="rId19" /><Relationship Type="http://schemas.openxmlformats.org/officeDocument/2006/relationships/hyperlink" Target="https://www.tradingview.com/chart/Q1c5VWwD/?symbol=alny" TargetMode="External" Id="rId20" /><Relationship Type="http://schemas.openxmlformats.org/officeDocument/2006/relationships/hyperlink" Target="https://www.tradingview.com/chart/Q1c5VWwD/?symbol=alpmy" TargetMode="External" Id="rId21" /><Relationship Type="http://schemas.openxmlformats.org/officeDocument/2006/relationships/hyperlink" Target="https://www.tradingview.com/chart/Q1c5VWwD/?symbol=alpmy" TargetMode="External" Id="rId22" /><Relationship Type="http://schemas.openxmlformats.org/officeDocument/2006/relationships/hyperlink" Target="https://www.tradingview.com/chart/Q1c5VWwD/?symbol=alt" TargetMode="External" Id="rId23" /><Relationship Type="http://schemas.openxmlformats.org/officeDocument/2006/relationships/hyperlink" Target="https://www.tradingview.com/chart/Q1c5VWwD/?symbol=alt" TargetMode="External" Id="rId24" /><Relationship Type="http://schemas.openxmlformats.org/officeDocument/2006/relationships/hyperlink" Target="https://www.tradingview.com/chart/Q1c5VWwD/?symbol=amgn" TargetMode="External" Id="rId25" /><Relationship Type="http://schemas.openxmlformats.org/officeDocument/2006/relationships/hyperlink" Target="https://www.tradingview.com/chart/Q1c5VWwD/?symbol=amgn" TargetMode="External" Id="rId26" /><Relationship Type="http://schemas.openxmlformats.org/officeDocument/2006/relationships/hyperlink" Target="https://www.tradingview.com/chart/Q1c5VWwD/?symbol=amlx" TargetMode="External" Id="rId27" /><Relationship Type="http://schemas.openxmlformats.org/officeDocument/2006/relationships/hyperlink" Target="https://www.tradingview.com/chart/Q1c5VWwD/?symbol=amlx" TargetMode="External" Id="rId28" /><Relationship Type="http://schemas.openxmlformats.org/officeDocument/2006/relationships/hyperlink" Target="https://www.tradingview.com/chart/Q1c5VWwD/?symbol=anab" TargetMode="External" Id="rId29" /><Relationship Type="http://schemas.openxmlformats.org/officeDocument/2006/relationships/hyperlink" Target="https://www.tradingview.com/chart/Q1c5VWwD/?symbol=anab" TargetMode="External" Id="rId30" /><Relationship Type="http://schemas.openxmlformats.org/officeDocument/2006/relationships/hyperlink" Target="https://www.tradingview.com/chart/Q1c5VWwD/?symbol=annx" TargetMode="External" Id="rId31" /><Relationship Type="http://schemas.openxmlformats.org/officeDocument/2006/relationships/hyperlink" Target="https://www.tradingview.com/chart/Q1c5VWwD/?symbol=annx" TargetMode="External" Id="rId32" /><Relationship Type="http://schemas.openxmlformats.org/officeDocument/2006/relationships/hyperlink" Target="https://www.tradingview.com/chart/Q1c5VWwD/?symbol=apls" TargetMode="External" Id="rId33" /><Relationship Type="http://schemas.openxmlformats.org/officeDocument/2006/relationships/hyperlink" Target="https://www.tradingview.com/chart/Q1c5VWwD/?symbol=apls" TargetMode="External" Id="rId34" /><Relationship Type="http://schemas.openxmlformats.org/officeDocument/2006/relationships/hyperlink" Target="https://www.tradingview.com/chart/Q1c5VWwD/?symbol=ardx" TargetMode="External" Id="rId35" /><Relationship Type="http://schemas.openxmlformats.org/officeDocument/2006/relationships/hyperlink" Target="https://www.tradingview.com/chart/Q1c5VWwD/?symbol=ardx" TargetMode="External" Id="rId36" /><Relationship Type="http://schemas.openxmlformats.org/officeDocument/2006/relationships/hyperlink" Target="https://www.tradingview.com/chart/Q1c5VWwD/?symbol=argx" TargetMode="External" Id="rId37" /><Relationship Type="http://schemas.openxmlformats.org/officeDocument/2006/relationships/hyperlink" Target="https://www.tradingview.com/chart/Q1c5VWwD/?symbol=argx" TargetMode="External" Id="rId38" /><Relationship Type="http://schemas.openxmlformats.org/officeDocument/2006/relationships/hyperlink" Target="https://www.tradingview.com/chart/Q1c5VWwD/?symbol=arvn" TargetMode="External" Id="rId39" /><Relationship Type="http://schemas.openxmlformats.org/officeDocument/2006/relationships/hyperlink" Target="https://www.tradingview.com/chart/Q1c5VWwD/?symbol=arvn" TargetMode="External" Id="rId40" /><Relationship Type="http://schemas.openxmlformats.org/officeDocument/2006/relationships/hyperlink" Target="https://www.tradingview.com/chart/Q1c5VWwD/?symbol=arwr" TargetMode="External" Id="rId41" /><Relationship Type="http://schemas.openxmlformats.org/officeDocument/2006/relationships/hyperlink" Target="https://www.tradingview.com/chart/Q1c5VWwD/?symbol=arwr" TargetMode="External" Id="rId42" /><Relationship Type="http://schemas.openxmlformats.org/officeDocument/2006/relationships/hyperlink" Target="https://www.tradingview.com/chart/Q1c5VWwD/?symbol=asmb" TargetMode="External" Id="rId43" /><Relationship Type="http://schemas.openxmlformats.org/officeDocument/2006/relationships/hyperlink" Target="https://www.tradingview.com/chart/Q1c5VWwD/?symbol=asmb" TargetMode="External" Id="rId44" /><Relationship Type="http://schemas.openxmlformats.org/officeDocument/2006/relationships/hyperlink" Target="https://www.tradingview.com/chart/Q1c5VWwD/?symbol=asnd" TargetMode="External" Id="rId45" /><Relationship Type="http://schemas.openxmlformats.org/officeDocument/2006/relationships/hyperlink" Target="https://www.tradingview.com/chart/Q1c5VWwD/?symbol=asnd" TargetMode="External" Id="rId46" /><Relationship Type="http://schemas.openxmlformats.org/officeDocument/2006/relationships/hyperlink" Target="https://www.tradingview.com/chart/Q1c5VWwD/?symbol=atai" TargetMode="External" Id="rId47" /><Relationship Type="http://schemas.openxmlformats.org/officeDocument/2006/relationships/hyperlink" Target="https://www.tradingview.com/chart/Q1c5VWwD/?symbol=atai" TargetMode="External" Id="rId48" /><Relationship Type="http://schemas.openxmlformats.org/officeDocument/2006/relationships/hyperlink" Target="https://www.tradingview.com/chart/Q1c5VWwD/?symbol=athe" TargetMode="External" Id="rId49" /><Relationship Type="http://schemas.openxmlformats.org/officeDocument/2006/relationships/hyperlink" Target="https://www.tradingview.com/chart/Q1c5VWwD/?symbol=athe" TargetMode="External" Id="rId50" /><Relationship Type="http://schemas.openxmlformats.org/officeDocument/2006/relationships/hyperlink" Target="https://www.tradingview.com/chart/Q1c5VWwD/?symbol=atra" TargetMode="External" Id="rId51" /><Relationship Type="http://schemas.openxmlformats.org/officeDocument/2006/relationships/hyperlink" Target="https://www.tradingview.com/chart/Q1c5VWwD/?symbol=atra" TargetMode="External" Id="rId52" /><Relationship Type="http://schemas.openxmlformats.org/officeDocument/2006/relationships/hyperlink" Target="https://www.tradingview.com/chart/Q1c5VWwD/?symbol=avxl" TargetMode="External" Id="rId53" /><Relationship Type="http://schemas.openxmlformats.org/officeDocument/2006/relationships/hyperlink" Target="https://www.tradingview.com/chart/Q1c5VWwD/?symbol=avxl" TargetMode="External" Id="rId54" /><Relationship Type="http://schemas.openxmlformats.org/officeDocument/2006/relationships/hyperlink" Target="https://www.tradingview.com/chart/Q1c5VWwD/?symbol=axsm" TargetMode="External" Id="rId55" /><Relationship Type="http://schemas.openxmlformats.org/officeDocument/2006/relationships/hyperlink" Target="https://www.tradingview.com/chart/Q1c5VWwD/?symbol=axsm" TargetMode="External" Id="rId56" /><Relationship Type="http://schemas.openxmlformats.org/officeDocument/2006/relationships/hyperlink" Target="https://www.tradingview.com/chart/Q1c5VWwD/?symbol=azn" TargetMode="External" Id="rId57" /><Relationship Type="http://schemas.openxmlformats.org/officeDocument/2006/relationships/hyperlink" Target="https://www.tradingview.com/chart/Q1c5VWwD/?symbol=azn" TargetMode="External" Id="rId58" /><Relationship Type="http://schemas.openxmlformats.org/officeDocument/2006/relationships/hyperlink" Target="https://www.tradingview.com/chart/Q1c5VWwD/?symbol=bayry" TargetMode="External" Id="rId59" /><Relationship Type="http://schemas.openxmlformats.org/officeDocument/2006/relationships/hyperlink" Target="https://www.tradingview.com/chart/Q1c5VWwD/?symbol=bayry" TargetMode="External" Id="rId60" /><Relationship Type="http://schemas.openxmlformats.org/officeDocument/2006/relationships/hyperlink" Target="https://www.tradingview.com/chart/Q1c5VWwD/?symbol=bbio" TargetMode="External" Id="rId61" /><Relationship Type="http://schemas.openxmlformats.org/officeDocument/2006/relationships/hyperlink" Target="https://www.tradingview.com/chart/Q1c5VWwD/?symbol=bbio" TargetMode="External" Id="rId62" /><Relationship Type="http://schemas.openxmlformats.org/officeDocument/2006/relationships/hyperlink" Target="https://www.tradingview.com/chart/Q1c5VWwD/?symbol=bcyc" TargetMode="External" Id="rId63" /><Relationship Type="http://schemas.openxmlformats.org/officeDocument/2006/relationships/hyperlink" Target="https://www.tradingview.com/chart/Q1c5VWwD/?symbol=bcyc" TargetMode="External" Id="rId64" /><Relationship Type="http://schemas.openxmlformats.org/officeDocument/2006/relationships/hyperlink" Target="https://www.tradingview.com/chart/Q1c5VWwD/?symbol=beam" TargetMode="External" Id="rId65" /><Relationship Type="http://schemas.openxmlformats.org/officeDocument/2006/relationships/hyperlink" Target="https://www.tradingview.com/chart/Q1c5VWwD/?symbol=beam" TargetMode="External" Id="rId66" /><Relationship Type="http://schemas.openxmlformats.org/officeDocument/2006/relationships/hyperlink" Target="https://www.tradingview.com/chart/Q1c5VWwD/?symbol=biib" TargetMode="External" Id="rId67" /><Relationship Type="http://schemas.openxmlformats.org/officeDocument/2006/relationships/hyperlink" Target="https://www.tradingview.com/chart/Q1c5VWwD/?symbol=biib" TargetMode="External" Id="rId68" /><Relationship Type="http://schemas.openxmlformats.org/officeDocument/2006/relationships/hyperlink" Target="https://www.tradingview.com/chart/Q1c5VWwD/?symbol=bmrn" TargetMode="External" Id="rId69" /><Relationship Type="http://schemas.openxmlformats.org/officeDocument/2006/relationships/hyperlink" Target="https://www.tradingview.com/chart/Q1c5VWwD/?symbol=bmrn" TargetMode="External" Id="rId70" /><Relationship Type="http://schemas.openxmlformats.org/officeDocument/2006/relationships/hyperlink" Target="https://www.tradingview.com/chart/Q1c5VWwD/?symbol=bmy" TargetMode="External" Id="rId71" /><Relationship Type="http://schemas.openxmlformats.org/officeDocument/2006/relationships/hyperlink" Target="https://www.tradingview.com/chart/Q1c5VWwD/?symbol=bmy" TargetMode="External" Id="rId72" /><Relationship Type="http://schemas.openxmlformats.org/officeDocument/2006/relationships/hyperlink" Target="https://www.tradingview.com/chart/Q1c5VWwD/?symbol=bntx" TargetMode="External" Id="rId73" /><Relationship Type="http://schemas.openxmlformats.org/officeDocument/2006/relationships/hyperlink" Target="https://www.tradingview.com/chart/Q1c5VWwD/?symbol=bntx" TargetMode="External" Id="rId74" /><Relationship Type="http://schemas.openxmlformats.org/officeDocument/2006/relationships/hyperlink" Target="https://www.tradingview.com/chart/Q1c5VWwD/?symbol=caba" TargetMode="External" Id="rId75" /><Relationship Type="http://schemas.openxmlformats.org/officeDocument/2006/relationships/hyperlink" Target="https://www.tradingview.com/chart/Q1c5VWwD/?symbol=caba" TargetMode="External" Id="rId76" /><Relationship Type="http://schemas.openxmlformats.org/officeDocument/2006/relationships/hyperlink" Target="https://www.tradingview.com/chart/Q1c5VWwD/?symbol=capr" TargetMode="External" Id="rId77" /><Relationship Type="http://schemas.openxmlformats.org/officeDocument/2006/relationships/hyperlink" Target="https://www.tradingview.com/chart/Q1c5VWwD/?symbol=capr" TargetMode="External" Id="rId78" /><Relationship Type="http://schemas.openxmlformats.org/officeDocument/2006/relationships/hyperlink" Target="https://www.tradingview.com/chart/Q1c5VWwD/?symbol=celc" TargetMode="External" Id="rId79" /><Relationship Type="http://schemas.openxmlformats.org/officeDocument/2006/relationships/hyperlink" Target="https://www.tradingview.com/chart/Q1c5VWwD/?symbol=celc" TargetMode="External" Id="rId80" /><Relationship Type="http://schemas.openxmlformats.org/officeDocument/2006/relationships/hyperlink" Target="https://www.tradingview.com/chart/Q1c5VWwD/?symbol=cgem" TargetMode="External" Id="rId81" /><Relationship Type="http://schemas.openxmlformats.org/officeDocument/2006/relationships/hyperlink" Target="https://www.tradingview.com/chart/Q1c5VWwD/?symbol=cgem" TargetMode="External" Id="rId82" /><Relationship Type="http://schemas.openxmlformats.org/officeDocument/2006/relationships/hyperlink" Target="https://www.tradingview.com/chart/Q1c5VWwD/?symbol=chgcy" TargetMode="External" Id="rId83" /><Relationship Type="http://schemas.openxmlformats.org/officeDocument/2006/relationships/hyperlink" Target="https://www.tradingview.com/chart/Q1c5VWwD/?symbol=chgcy" TargetMode="External" Id="rId84" /><Relationship Type="http://schemas.openxmlformats.org/officeDocument/2006/relationships/hyperlink" Target="https://www.tradingview.com/chart/Q1c5VWwD/?symbol=cmps" TargetMode="External" Id="rId85" /><Relationship Type="http://schemas.openxmlformats.org/officeDocument/2006/relationships/hyperlink" Target="https://www.tradingview.com/chart/Q1c5VWwD/?symbol=cmps" TargetMode="External" Id="rId86" /><Relationship Type="http://schemas.openxmlformats.org/officeDocument/2006/relationships/hyperlink" Target="https://www.tradingview.com/chart/Q1c5VWwD/?symbol=cogt" TargetMode="External" Id="rId87" /><Relationship Type="http://schemas.openxmlformats.org/officeDocument/2006/relationships/hyperlink" Target="https://www.tradingview.com/chart/Q1c5VWwD/?symbol=cogt" TargetMode="External" Id="rId88" /><Relationship Type="http://schemas.openxmlformats.org/officeDocument/2006/relationships/hyperlink" Target="https://www.tradingview.com/chart/Q1c5VWwD/?symbol=cort" TargetMode="External" Id="rId89" /><Relationship Type="http://schemas.openxmlformats.org/officeDocument/2006/relationships/hyperlink" Target="https://www.tradingview.com/chart/Q1c5VWwD/?symbol=cort" TargetMode="External" Id="rId90" /><Relationship Type="http://schemas.openxmlformats.org/officeDocument/2006/relationships/hyperlink" Target="https://www.tradingview.com/chart/Q1c5VWwD/?symbol=crbp" TargetMode="External" Id="rId91" /><Relationship Type="http://schemas.openxmlformats.org/officeDocument/2006/relationships/hyperlink" Target="https://www.tradingview.com/chart/Q1c5VWwD/?symbol=crbp" TargetMode="External" Id="rId92" /><Relationship Type="http://schemas.openxmlformats.org/officeDocument/2006/relationships/hyperlink" Target="https://www.tradingview.com/chart/Q1c5VWwD/?symbol=crnx" TargetMode="External" Id="rId93" /><Relationship Type="http://schemas.openxmlformats.org/officeDocument/2006/relationships/hyperlink" Target="https://www.tradingview.com/chart/Q1c5VWwD/?symbol=crnx" TargetMode="External" Id="rId94" /><Relationship Type="http://schemas.openxmlformats.org/officeDocument/2006/relationships/hyperlink" Target="https://www.tradingview.com/chart/Q1c5VWwD/?symbol=crsp" TargetMode="External" Id="rId95" /><Relationship Type="http://schemas.openxmlformats.org/officeDocument/2006/relationships/hyperlink" Target="https://www.tradingview.com/chart/Q1c5VWwD/?symbol=crsp" TargetMode="External" Id="rId96" /><Relationship Type="http://schemas.openxmlformats.org/officeDocument/2006/relationships/hyperlink" Target="https://www.tradingview.com/chart/Q1c5VWwD/?symbol=cslly" TargetMode="External" Id="rId97" /><Relationship Type="http://schemas.openxmlformats.org/officeDocument/2006/relationships/hyperlink" Target="https://www.tradingview.com/chart/Q1c5VWwD/?symbol=cslly" TargetMode="External" Id="rId98" /><Relationship Type="http://schemas.openxmlformats.org/officeDocument/2006/relationships/hyperlink" Target="https://www.tradingview.com/chart/Q1c5VWwD/?symbol=cybn" TargetMode="External" Id="rId99" /><Relationship Type="http://schemas.openxmlformats.org/officeDocument/2006/relationships/hyperlink" Target="https://www.tradingview.com/chart/Q1c5VWwD/?symbol=cybn" TargetMode="External" Id="rId100" /><Relationship Type="http://schemas.openxmlformats.org/officeDocument/2006/relationships/hyperlink" Target="https://www.tradingview.com/chart/Q1c5VWwD/?symbol=cytk" TargetMode="External" Id="rId101" /><Relationship Type="http://schemas.openxmlformats.org/officeDocument/2006/relationships/hyperlink" Target="https://www.tradingview.com/chart/Q1c5VWwD/?symbol=cytk" TargetMode="External" Id="rId102" /><Relationship Type="http://schemas.openxmlformats.org/officeDocument/2006/relationships/hyperlink" Target="https://www.tradingview.com/chart/Q1c5VWwD/?symbol=dnli" TargetMode="External" Id="rId103" /><Relationship Type="http://schemas.openxmlformats.org/officeDocument/2006/relationships/hyperlink" Target="https://www.tradingview.com/chart/Q1c5VWwD/?symbol=dnli" TargetMode="External" Id="rId104" /><Relationship Type="http://schemas.openxmlformats.org/officeDocument/2006/relationships/hyperlink" Target="https://www.tradingview.com/chart/Q1c5VWwD/?symbol=dsnky" TargetMode="External" Id="rId105" /><Relationship Type="http://schemas.openxmlformats.org/officeDocument/2006/relationships/hyperlink" Target="https://www.tradingview.com/chart/Q1c5VWwD/?symbol=dsnky" TargetMode="External" Id="rId106" /><Relationship Type="http://schemas.openxmlformats.org/officeDocument/2006/relationships/hyperlink" Target="https://www.tradingview.com/chart/Q1c5VWwD/?symbol=dyn" TargetMode="External" Id="rId107" /><Relationship Type="http://schemas.openxmlformats.org/officeDocument/2006/relationships/hyperlink" Target="https://www.tradingview.com/chart/Q1c5VWwD/?symbol=dyn" TargetMode="External" Id="rId108" /><Relationship Type="http://schemas.openxmlformats.org/officeDocument/2006/relationships/hyperlink" Target="https://www.tradingview.com/chart/Q1c5VWwD/?symbol=esaly" TargetMode="External" Id="rId109" /><Relationship Type="http://schemas.openxmlformats.org/officeDocument/2006/relationships/hyperlink" Target="https://www.tradingview.com/chart/Q1c5VWwD/?symbol=esaly" TargetMode="External" Id="rId110" /><Relationship Type="http://schemas.openxmlformats.org/officeDocument/2006/relationships/hyperlink" Target="https://www.tradingview.com/chart/Q1c5VWwD/?symbol=espr" TargetMode="External" Id="rId111" /><Relationship Type="http://schemas.openxmlformats.org/officeDocument/2006/relationships/hyperlink" Target="https://www.tradingview.com/chart/Q1c5VWwD/?symbol=espr" TargetMode="External" Id="rId112" /><Relationship Type="http://schemas.openxmlformats.org/officeDocument/2006/relationships/hyperlink" Target="https://www.tradingview.com/chart/Q1c5VWwD/?symbol=exel" TargetMode="External" Id="rId113" /><Relationship Type="http://schemas.openxmlformats.org/officeDocument/2006/relationships/hyperlink" Target="https://www.tradingview.com/chart/Q1c5VWwD/?symbol=exel" TargetMode="External" Id="rId114" /><Relationship Type="http://schemas.openxmlformats.org/officeDocument/2006/relationships/hyperlink" Target="https://www.tradingview.com/chart/Q1c5VWwD/?symbol=eypt" TargetMode="External" Id="rId115" /><Relationship Type="http://schemas.openxmlformats.org/officeDocument/2006/relationships/hyperlink" Target="https://www.tradingview.com/chart/Q1c5VWwD/?symbol=eypt" TargetMode="External" Id="rId116" /><Relationship Type="http://schemas.openxmlformats.org/officeDocument/2006/relationships/hyperlink" Target="https://www.tradingview.com/chart/Q1c5VWwD/?symbol=fold" TargetMode="External" Id="rId117" /><Relationship Type="http://schemas.openxmlformats.org/officeDocument/2006/relationships/hyperlink" Target="https://www.tradingview.com/chart/Q1c5VWwD/?symbol=fold" TargetMode="External" Id="rId118" /><Relationship Type="http://schemas.openxmlformats.org/officeDocument/2006/relationships/hyperlink" Target="https://www.tradingview.com/chart/Q1c5VWwD/?symbol=fulc" TargetMode="External" Id="rId119" /><Relationship Type="http://schemas.openxmlformats.org/officeDocument/2006/relationships/hyperlink" Target="https://www.tradingview.com/chart/Q1c5VWwD/?symbol=fulc" TargetMode="External" Id="rId120" /><Relationship Type="http://schemas.openxmlformats.org/officeDocument/2006/relationships/hyperlink" Target="https://www.tradingview.com/chart/Q1c5VWwD/?symbol=gern" TargetMode="External" Id="rId121" /><Relationship Type="http://schemas.openxmlformats.org/officeDocument/2006/relationships/hyperlink" Target="https://www.tradingview.com/chart/Q1c5VWwD/?symbol=gern" TargetMode="External" Id="rId122" /><Relationship Type="http://schemas.openxmlformats.org/officeDocument/2006/relationships/hyperlink" Target="https://www.tradingview.com/chart/Q1c5VWwD/?symbol=gild" TargetMode="External" Id="rId123" /><Relationship Type="http://schemas.openxmlformats.org/officeDocument/2006/relationships/hyperlink" Target="https://www.tradingview.com/chart/Q1c5VWwD/?symbol=gild" TargetMode="External" Id="rId124" /><Relationship Type="http://schemas.openxmlformats.org/officeDocument/2006/relationships/hyperlink" Target="https://www.tradingview.com/chart/Q1c5VWwD/?symbol=gmab" TargetMode="External" Id="rId125" /><Relationship Type="http://schemas.openxmlformats.org/officeDocument/2006/relationships/hyperlink" Target="https://www.tradingview.com/chart/Q1c5VWwD/?symbol=gmab" TargetMode="External" Id="rId126" /><Relationship Type="http://schemas.openxmlformats.org/officeDocument/2006/relationships/hyperlink" Target="https://www.tradingview.com/chart/Q1c5VWwD/?symbol=gpcr" TargetMode="External" Id="rId127" /><Relationship Type="http://schemas.openxmlformats.org/officeDocument/2006/relationships/hyperlink" Target="https://www.tradingview.com/chart/Q1c5VWwD/?symbol=gpcr" TargetMode="External" Id="rId128" /><Relationship Type="http://schemas.openxmlformats.org/officeDocument/2006/relationships/hyperlink" Target="https://www.tradingview.com/chart/Q1c5VWwD/?symbol=grfs" TargetMode="External" Id="rId129" /><Relationship Type="http://schemas.openxmlformats.org/officeDocument/2006/relationships/hyperlink" Target="https://www.tradingview.com/chart/Q1c5VWwD/?symbol=grfs" TargetMode="External" Id="rId130" /><Relationship Type="http://schemas.openxmlformats.org/officeDocument/2006/relationships/hyperlink" Target="https://www.tradingview.com/chart/Q1c5VWwD/?symbol=gsk" TargetMode="External" Id="rId131" /><Relationship Type="http://schemas.openxmlformats.org/officeDocument/2006/relationships/hyperlink" Target="https://www.tradingview.com/chart/Q1c5VWwD/?symbol=gsk" TargetMode="External" Id="rId132" /><Relationship Type="http://schemas.openxmlformats.org/officeDocument/2006/relationships/hyperlink" Target="https://www.tradingview.com/chart/Q1c5VWwD/?symbol=hcm" TargetMode="External" Id="rId133" /><Relationship Type="http://schemas.openxmlformats.org/officeDocument/2006/relationships/hyperlink" Target="https://www.tradingview.com/chart/Q1c5VWwD/?symbol=hcm" TargetMode="External" Id="rId134" /><Relationship Type="http://schemas.openxmlformats.org/officeDocument/2006/relationships/hyperlink" Target="https://www.tradingview.com/chart/Q1c5VWwD/?symbol=hluyy" TargetMode="External" Id="rId135" /><Relationship Type="http://schemas.openxmlformats.org/officeDocument/2006/relationships/hyperlink" Target="https://www.tradingview.com/chart/Q1c5VWwD/?symbol=hluyy" TargetMode="External" Id="rId136" /><Relationship Type="http://schemas.openxmlformats.org/officeDocument/2006/relationships/hyperlink" Target="https://www.tradingview.com/chart/Q1c5VWwD/?symbol=hrmy" TargetMode="External" Id="rId137" /><Relationship Type="http://schemas.openxmlformats.org/officeDocument/2006/relationships/hyperlink" Target="https://www.tradingview.com/chart/Q1c5VWwD/?symbol=hrmy" TargetMode="External" Id="rId138" /><Relationship Type="http://schemas.openxmlformats.org/officeDocument/2006/relationships/hyperlink" Target="https://www.tradingview.com/chart/Q1c5VWwD/?symbol=idya" TargetMode="External" Id="rId139" /><Relationship Type="http://schemas.openxmlformats.org/officeDocument/2006/relationships/hyperlink" Target="https://www.tradingview.com/chart/Q1c5VWwD/?symbol=idya" TargetMode="External" Id="rId140" /><Relationship Type="http://schemas.openxmlformats.org/officeDocument/2006/relationships/hyperlink" Target="https://www.tradingview.com/chart/Q1c5VWwD/?symbol=imcr" TargetMode="External" Id="rId141" /><Relationship Type="http://schemas.openxmlformats.org/officeDocument/2006/relationships/hyperlink" Target="https://www.tradingview.com/chart/Q1c5VWwD/?symbol=imcr" TargetMode="External" Id="rId142" /><Relationship Type="http://schemas.openxmlformats.org/officeDocument/2006/relationships/hyperlink" Target="https://www.tradingview.com/chart/Q1c5VWwD/?symbol=immp" TargetMode="External" Id="rId143" /><Relationship Type="http://schemas.openxmlformats.org/officeDocument/2006/relationships/hyperlink" Target="https://www.tradingview.com/chart/Q1c5VWwD/?symbol=immp" TargetMode="External" Id="rId144" /><Relationship Type="http://schemas.openxmlformats.org/officeDocument/2006/relationships/hyperlink" Target="https://www.tradingview.com/chart/Q1c5VWwD/?symbol=imvt" TargetMode="External" Id="rId145" /><Relationship Type="http://schemas.openxmlformats.org/officeDocument/2006/relationships/hyperlink" Target="https://www.tradingview.com/chart/Q1c5VWwD/?symbol=imvt" TargetMode="External" Id="rId146" /><Relationship Type="http://schemas.openxmlformats.org/officeDocument/2006/relationships/hyperlink" Target="https://www.tradingview.com/chart/Q1c5VWwD/?symbol=incy" TargetMode="External" Id="rId147" /><Relationship Type="http://schemas.openxmlformats.org/officeDocument/2006/relationships/hyperlink" Target="https://www.tradingview.com/chart/Q1c5VWwD/?symbol=incy" TargetMode="External" Id="rId148" /><Relationship Type="http://schemas.openxmlformats.org/officeDocument/2006/relationships/hyperlink" Target="https://www.tradingview.com/chart/Q1c5VWwD/?symbol=indv" TargetMode="External" Id="rId149" /><Relationship Type="http://schemas.openxmlformats.org/officeDocument/2006/relationships/hyperlink" Target="https://www.tradingview.com/chart/Q1c5VWwD/?symbol=indv" TargetMode="External" Id="rId150" /><Relationship Type="http://schemas.openxmlformats.org/officeDocument/2006/relationships/hyperlink" Target="https://www.tradingview.com/chart/Q1c5VWwD/?symbol=insm" TargetMode="External" Id="rId151" /><Relationship Type="http://schemas.openxmlformats.org/officeDocument/2006/relationships/hyperlink" Target="https://www.tradingview.com/chart/Q1c5VWwD/?symbol=insm" TargetMode="External" Id="rId152" /><Relationship Type="http://schemas.openxmlformats.org/officeDocument/2006/relationships/hyperlink" Target="https://www.tradingview.com/chart/Q1c5VWwD/?symbol=inva" TargetMode="External" Id="rId153" /><Relationship Type="http://schemas.openxmlformats.org/officeDocument/2006/relationships/hyperlink" Target="https://www.tradingview.com/chart/Q1c5VWwD/?symbol=inva" TargetMode="External" Id="rId154" /><Relationship Type="http://schemas.openxmlformats.org/officeDocument/2006/relationships/hyperlink" Target="https://www.tradingview.com/chart/Q1c5VWwD/?symbol=ions" TargetMode="External" Id="rId155" /><Relationship Type="http://schemas.openxmlformats.org/officeDocument/2006/relationships/hyperlink" Target="https://www.tradingview.com/chart/Q1c5VWwD/?symbol=ions" TargetMode="External" Id="rId156" /><Relationship Type="http://schemas.openxmlformats.org/officeDocument/2006/relationships/hyperlink" Target="https://www.tradingview.com/chart/Q1c5VWwD/?symbol=iova" TargetMode="External" Id="rId157" /><Relationship Type="http://schemas.openxmlformats.org/officeDocument/2006/relationships/hyperlink" Target="https://www.tradingview.com/chart/Q1c5VWwD/?symbol=iova" TargetMode="External" Id="rId158" /><Relationship Type="http://schemas.openxmlformats.org/officeDocument/2006/relationships/hyperlink" Target="https://www.tradingview.com/chart/Q1c5VWwD/?symbol=ipsey" TargetMode="External" Id="rId159" /><Relationship Type="http://schemas.openxmlformats.org/officeDocument/2006/relationships/hyperlink" Target="https://www.tradingview.com/chart/Q1c5VWwD/?symbol=ipsey" TargetMode="External" Id="rId160" /><Relationship Type="http://schemas.openxmlformats.org/officeDocument/2006/relationships/hyperlink" Target="https://www.tradingview.com/chart/Q1c5VWwD/?symbol=iron" TargetMode="External" Id="rId161" /><Relationship Type="http://schemas.openxmlformats.org/officeDocument/2006/relationships/hyperlink" Target="https://www.tradingview.com/chart/Q1c5VWwD/?symbol=iron" TargetMode="External" Id="rId162" /><Relationship Type="http://schemas.openxmlformats.org/officeDocument/2006/relationships/hyperlink" Target="https://www.tradingview.com/chart/Q1c5VWwD/?symbol=irwd" TargetMode="External" Id="rId163" /><Relationship Type="http://schemas.openxmlformats.org/officeDocument/2006/relationships/hyperlink" Target="https://www.tradingview.com/chart/Q1c5VWwD/?symbol=irwd" TargetMode="External" Id="rId164" /><Relationship Type="http://schemas.openxmlformats.org/officeDocument/2006/relationships/hyperlink" Target="https://www.tradingview.com/chart/Q1c5VWwD/?symbol=itrm" TargetMode="External" Id="rId165" /><Relationship Type="http://schemas.openxmlformats.org/officeDocument/2006/relationships/hyperlink" Target="https://www.tradingview.com/chart/Q1c5VWwD/?symbol=itrm" TargetMode="External" Id="rId166" /><Relationship Type="http://schemas.openxmlformats.org/officeDocument/2006/relationships/hyperlink" Target="https://www.tradingview.com/chart/Q1c5VWwD/?symbol=janx" TargetMode="External" Id="rId167" /><Relationship Type="http://schemas.openxmlformats.org/officeDocument/2006/relationships/hyperlink" Target="https://www.tradingview.com/chart/Q1c5VWwD/?symbol=janx" TargetMode="External" Id="rId168" /><Relationship Type="http://schemas.openxmlformats.org/officeDocument/2006/relationships/hyperlink" Target="https://www.tradingview.com/chart/Q1c5VWwD/?symbol=jazz" TargetMode="External" Id="rId169" /><Relationship Type="http://schemas.openxmlformats.org/officeDocument/2006/relationships/hyperlink" Target="https://www.tradingview.com/chart/Q1c5VWwD/?symbol=jazz" TargetMode="External" Id="rId170" /><Relationship Type="http://schemas.openxmlformats.org/officeDocument/2006/relationships/hyperlink" Target="https://www.tradingview.com/chart/Q1c5VWwD/?symbol=jnj" TargetMode="External" Id="rId171" /><Relationship Type="http://schemas.openxmlformats.org/officeDocument/2006/relationships/hyperlink" Target="https://www.tradingview.com/chart/Q1c5VWwD/?symbol=jnj" TargetMode="External" Id="rId172" /><Relationship Type="http://schemas.openxmlformats.org/officeDocument/2006/relationships/hyperlink" Target="https://www.tradingview.com/chart/Q1c5VWwD/?symbol=knsa" TargetMode="External" Id="rId173" /><Relationship Type="http://schemas.openxmlformats.org/officeDocument/2006/relationships/hyperlink" Target="https://www.tradingview.com/chart/Q1c5VWwD/?symbol=knsa" TargetMode="External" Id="rId174" /><Relationship Type="http://schemas.openxmlformats.org/officeDocument/2006/relationships/hyperlink" Target="https://www.tradingview.com/chart/Q1c5VWwD/?symbol=kros" TargetMode="External" Id="rId175" /><Relationship Type="http://schemas.openxmlformats.org/officeDocument/2006/relationships/hyperlink" Target="https://www.tradingview.com/chart/Q1c5VWwD/?symbol=kros" TargetMode="External" Id="rId176" /><Relationship Type="http://schemas.openxmlformats.org/officeDocument/2006/relationships/hyperlink" Target="https://www.tradingview.com/chart/Q1c5VWwD/?symbol=krys" TargetMode="External" Id="rId177" /><Relationship Type="http://schemas.openxmlformats.org/officeDocument/2006/relationships/hyperlink" Target="https://www.tradingview.com/chart/Q1c5VWwD/?symbol=krys" TargetMode="External" Id="rId178" /><Relationship Type="http://schemas.openxmlformats.org/officeDocument/2006/relationships/hyperlink" Target="https://www.tradingview.com/chart/Q1c5VWwD/?symbol=kura" TargetMode="External" Id="rId179" /><Relationship Type="http://schemas.openxmlformats.org/officeDocument/2006/relationships/hyperlink" Target="https://www.tradingview.com/chart/Q1c5VWwD/?symbol=kura" TargetMode="External" Id="rId180" /><Relationship Type="http://schemas.openxmlformats.org/officeDocument/2006/relationships/hyperlink" Target="https://www.tradingview.com/chart/Q1c5VWwD/?symbol=kykof" TargetMode="External" Id="rId181" /><Relationship Type="http://schemas.openxmlformats.org/officeDocument/2006/relationships/hyperlink" Target="https://www.tradingview.com/chart/Q1c5VWwD/?symbol=kykof" TargetMode="External" Id="rId182" /><Relationship Type="http://schemas.openxmlformats.org/officeDocument/2006/relationships/hyperlink" Target="https://www.tradingview.com/chart/Q1c5VWwD/?symbol=kymr" TargetMode="External" Id="rId183" /><Relationship Type="http://schemas.openxmlformats.org/officeDocument/2006/relationships/hyperlink" Target="https://www.tradingview.com/chart/Q1c5VWwD/?symbol=kymr" TargetMode="External" Id="rId184" /><Relationship Type="http://schemas.openxmlformats.org/officeDocument/2006/relationships/hyperlink" Target="https://www.tradingview.com/chart/Q1c5VWwD/?symbol=kzia" TargetMode="External" Id="rId185" /><Relationship Type="http://schemas.openxmlformats.org/officeDocument/2006/relationships/hyperlink" Target="https://www.tradingview.com/chart/Q1c5VWwD/?symbol=kzia" TargetMode="External" Id="rId186" /><Relationship Type="http://schemas.openxmlformats.org/officeDocument/2006/relationships/hyperlink" Target="https://www.tradingview.com/chart/Q1c5VWwD/?symbol=legn" TargetMode="External" Id="rId187" /><Relationship Type="http://schemas.openxmlformats.org/officeDocument/2006/relationships/hyperlink" Target="https://www.tradingview.com/chart/Q1c5VWwD/?symbol=legn" TargetMode="External" Id="rId188" /><Relationship Type="http://schemas.openxmlformats.org/officeDocument/2006/relationships/hyperlink" Target="https://www.tradingview.com/chart/Q1c5VWwD/?symbol=lly" TargetMode="External" Id="rId189" /><Relationship Type="http://schemas.openxmlformats.org/officeDocument/2006/relationships/hyperlink" Target="https://www.tradingview.com/chart/Q1c5VWwD/?symbol=lly" TargetMode="External" Id="rId190" /><Relationship Type="http://schemas.openxmlformats.org/officeDocument/2006/relationships/hyperlink" Target="https://www.tradingview.com/chart/Q1c5VWwD/?symbol=lxrx" TargetMode="External" Id="rId191" /><Relationship Type="http://schemas.openxmlformats.org/officeDocument/2006/relationships/hyperlink" Target="https://www.tradingview.com/chart/Q1c5VWwD/?symbol=lxrx" TargetMode="External" Id="rId192" /><Relationship Type="http://schemas.openxmlformats.org/officeDocument/2006/relationships/hyperlink" Target="https://www.tradingview.com/chart/Q1c5VWwD/?symbol=mdgl" TargetMode="External" Id="rId193" /><Relationship Type="http://schemas.openxmlformats.org/officeDocument/2006/relationships/hyperlink" Target="https://www.tradingview.com/chart/Q1c5VWwD/?symbol=mdgl" TargetMode="External" Id="rId194" /><Relationship Type="http://schemas.openxmlformats.org/officeDocument/2006/relationships/hyperlink" Target="https://www.tradingview.com/chart/Q1c5VWwD/?symbol=meso" TargetMode="External" Id="rId195" /><Relationship Type="http://schemas.openxmlformats.org/officeDocument/2006/relationships/hyperlink" Target="https://www.tradingview.com/chart/Q1c5VWwD/?symbol=meso" TargetMode="External" Id="rId196" /><Relationship Type="http://schemas.openxmlformats.org/officeDocument/2006/relationships/hyperlink" Target="https://www.tradingview.com/chart/Q1c5VWwD/?symbol=mist" TargetMode="External" Id="rId197" /><Relationship Type="http://schemas.openxmlformats.org/officeDocument/2006/relationships/hyperlink" Target="https://www.tradingview.com/chart/Q1c5VWwD/?symbol=mist" TargetMode="External" Id="rId198" /><Relationship Type="http://schemas.openxmlformats.org/officeDocument/2006/relationships/hyperlink" Target="https://www.tradingview.com/chart/Q1c5VWwD/?symbol=mkkgy" TargetMode="External" Id="rId199" /><Relationship Type="http://schemas.openxmlformats.org/officeDocument/2006/relationships/hyperlink" Target="https://www.tradingview.com/chart/Q1c5VWwD/?symbol=mkkgy" TargetMode="External" Id="rId200" /><Relationship Type="http://schemas.openxmlformats.org/officeDocument/2006/relationships/hyperlink" Target="https://www.tradingview.com/chart/Q1c5VWwD/?symbol=mlys" TargetMode="External" Id="rId201" /><Relationship Type="http://schemas.openxmlformats.org/officeDocument/2006/relationships/hyperlink" Target="https://www.tradingview.com/chart/Q1c5VWwD/?symbol=mlys" TargetMode="External" Id="rId202" /><Relationship Type="http://schemas.openxmlformats.org/officeDocument/2006/relationships/hyperlink" Target="https://www.tradingview.com/chart/Q1c5VWwD/?symbol=mnmd" TargetMode="External" Id="rId203" /><Relationship Type="http://schemas.openxmlformats.org/officeDocument/2006/relationships/hyperlink" Target="https://www.tradingview.com/chart/Q1c5VWwD/?symbol=mnmd" TargetMode="External" Id="rId204" /><Relationship Type="http://schemas.openxmlformats.org/officeDocument/2006/relationships/hyperlink" Target="https://www.tradingview.com/chart/Q1c5VWwD/?symbol=mrk" TargetMode="External" Id="rId205" /><Relationship Type="http://schemas.openxmlformats.org/officeDocument/2006/relationships/hyperlink" Target="https://www.tradingview.com/chart/Q1c5VWwD/?symbol=mrk" TargetMode="External" Id="rId206" /><Relationship Type="http://schemas.openxmlformats.org/officeDocument/2006/relationships/hyperlink" Target="https://www.tradingview.com/chart/Q1c5VWwD/?symbol=mrna" TargetMode="External" Id="rId207" /><Relationship Type="http://schemas.openxmlformats.org/officeDocument/2006/relationships/hyperlink" Target="https://www.tradingview.com/chart/Q1c5VWwD/?symbol=mrna" TargetMode="External" Id="rId208" /><Relationship Type="http://schemas.openxmlformats.org/officeDocument/2006/relationships/hyperlink" Target="https://www.tradingview.com/chart/Q1c5VWwD/?symbol=nams" TargetMode="External" Id="rId209" /><Relationship Type="http://schemas.openxmlformats.org/officeDocument/2006/relationships/hyperlink" Target="https://www.tradingview.com/chart/Q1c5VWwD/?symbol=nams" TargetMode="External" Id="rId210" /><Relationship Type="http://schemas.openxmlformats.org/officeDocument/2006/relationships/hyperlink" Target="https://www.tradingview.com/chart/Q1c5VWwD/?symbol=nbix" TargetMode="External" Id="rId211" /><Relationship Type="http://schemas.openxmlformats.org/officeDocument/2006/relationships/hyperlink" Target="https://www.tradingview.com/chart/Q1c5VWwD/?symbol=nbix" TargetMode="External" Id="rId212" /><Relationship Type="http://schemas.openxmlformats.org/officeDocument/2006/relationships/hyperlink" Target="https://www.tradingview.com/chart/Q1c5VWwD/?symbol=neup" TargetMode="External" Id="rId213" /><Relationship Type="http://schemas.openxmlformats.org/officeDocument/2006/relationships/hyperlink" Target="https://www.tradingview.com/chart/Q1c5VWwD/?symbol=neup" TargetMode="External" Id="rId214" /><Relationship Type="http://schemas.openxmlformats.org/officeDocument/2006/relationships/hyperlink" Target="https://www.tradingview.com/chart/Q1c5VWwD/?symbol=ntla" TargetMode="External" Id="rId215" /><Relationship Type="http://schemas.openxmlformats.org/officeDocument/2006/relationships/hyperlink" Target="https://www.tradingview.com/chart/Q1c5VWwD/?symbol=ntla" TargetMode="External" Id="rId216" /><Relationship Type="http://schemas.openxmlformats.org/officeDocument/2006/relationships/hyperlink" Target="https://www.tradingview.com/chart/Q1c5VWwD/?symbol=nurpf" TargetMode="External" Id="rId217" /><Relationship Type="http://schemas.openxmlformats.org/officeDocument/2006/relationships/hyperlink" Target="https://www.tradingview.com/chart/Q1c5VWwD/?symbol=nurpf" TargetMode="External" Id="rId218" /><Relationship Type="http://schemas.openxmlformats.org/officeDocument/2006/relationships/hyperlink" Target="https://www.tradingview.com/chart/Q1c5VWwD/?symbol=nuvl" TargetMode="External" Id="rId219" /><Relationship Type="http://schemas.openxmlformats.org/officeDocument/2006/relationships/hyperlink" Target="https://www.tradingview.com/chart/Q1c5VWwD/?symbol=nuvl" TargetMode="External" Id="rId220" /><Relationship Type="http://schemas.openxmlformats.org/officeDocument/2006/relationships/hyperlink" Target="https://www.tradingview.com/chart/Q1c5VWwD/?symbol=nvax" TargetMode="External" Id="rId221" /><Relationship Type="http://schemas.openxmlformats.org/officeDocument/2006/relationships/hyperlink" Target="https://www.tradingview.com/chart/Q1c5VWwD/?symbol=nvax" TargetMode="External" Id="rId222" /><Relationship Type="http://schemas.openxmlformats.org/officeDocument/2006/relationships/hyperlink" Target="https://www.tradingview.com/chart/Q1c5VWwD/?symbol=nvo" TargetMode="External" Id="rId223" /><Relationship Type="http://schemas.openxmlformats.org/officeDocument/2006/relationships/hyperlink" Target="https://www.tradingview.com/chart/Q1c5VWwD/?symbol=nvo" TargetMode="External" Id="rId224" /><Relationship Type="http://schemas.openxmlformats.org/officeDocument/2006/relationships/hyperlink" Target="https://www.tradingview.com/chart/Q1c5VWwD/?symbol=nvs" TargetMode="External" Id="rId225" /><Relationship Type="http://schemas.openxmlformats.org/officeDocument/2006/relationships/hyperlink" Target="https://www.tradingview.com/chart/Q1c5VWwD/?symbol=nvs" TargetMode="External" Id="rId226" /><Relationship Type="http://schemas.openxmlformats.org/officeDocument/2006/relationships/hyperlink" Target="https://www.tradingview.com/chart/Q1c5VWwD/?symbol=ocgn" TargetMode="External" Id="rId227" /><Relationship Type="http://schemas.openxmlformats.org/officeDocument/2006/relationships/hyperlink" Target="https://www.tradingview.com/chart/Q1c5VWwD/?symbol=ocgn" TargetMode="External" Id="rId228" /><Relationship Type="http://schemas.openxmlformats.org/officeDocument/2006/relationships/hyperlink" Target="https://www.tradingview.com/chart/Q1c5VWwD/?symbol=ocul" TargetMode="External" Id="rId229" /><Relationship Type="http://schemas.openxmlformats.org/officeDocument/2006/relationships/hyperlink" Target="https://www.tradingview.com/chart/Q1c5VWwD/?symbol=ocul" TargetMode="External" Id="rId230" /><Relationship Type="http://schemas.openxmlformats.org/officeDocument/2006/relationships/hyperlink" Target="https://www.tradingview.com/chart/Q1c5VWwD/?symbol=ogn" TargetMode="External" Id="rId231" /><Relationship Type="http://schemas.openxmlformats.org/officeDocument/2006/relationships/hyperlink" Target="https://www.tradingview.com/chart/Q1c5VWwD/?symbol=ogn" TargetMode="External" Id="rId232" /><Relationship Type="http://schemas.openxmlformats.org/officeDocument/2006/relationships/hyperlink" Target="https://www.tradingview.com/chart/Q1c5VWwD/?symbol=olma" TargetMode="External" Id="rId233" /><Relationship Type="http://schemas.openxmlformats.org/officeDocument/2006/relationships/hyperlink" Target="https://www.tradingview.com/chart/Q1c5VWwD/?symbol=olma" TargetMode="External" Id="rId234" /><Relationship Type="http://schemas.openxmlformats.org/officeDocument/2006/relationships/hyperlink" Target="https://www.tradingview.com/chart/Q1c5VWwD/?symbol=onc" TargetMode="External" Id="rId235" /><Relationship Type="http://schemas.openxmlformats.org/officeDocument/2006/relationships/hyperlink" Target="https://www.tradingview.com/chart/Q1c5VWwD/?symbol=onc" TargetMode="External" Id="rId236" /><Relationship Type="http://schemas.openxmlformats.org/officeDocument/2006/relationships/hyperlink" Target="https://www.tradingview.com/chart/Q1c5VWwD/?symbol=ophly" TargetMode="External" Id="rId237" /><Relationship Type="http://schemas.openxmlformats.org/officeDocument/2006/relationships/hyperlink" Target="https://www.tradingview.com/chart/Q1c5VWwD/?symbol=ophly" TargetMode="External" Id="rId238" /><Relationship Type="http://schemas.openxmlformats.org/officeDocument/2006/relationships/hyperlink" Target="https://www.tradingview.com/chart/Q1c5VWwD/?symbol=opthf" TargetMode="External" Id="rId239" /><Relationship Type="http://schemas.openxmlformats.org/officeDocument/2006/relationships/hyperlink" Target="https://www.tradingview.com/chart/Q1c5VWwD/?symbol=opthf" TargetMode="External" Id="rId240" /><Relationship Type="http://schemas.openxmlformats.org/officeDocument/2006/relationships/hyperlink" Target="https://www.tradingview.com/chart/Q1c5VWwD/?symbol=otlk" TargetMode="External" Id="rId241" /><Relationship Type="http://schemas.openxmlformats.org/officeDocument/2006/relationships/hyperlink" Target="https://www.tradingview.com/chart/Q1c5VWwD/?symbol=otlk" TargetMode="External" Id="rId242" /><Relationship Type="http://schemas.openxmlformats.org/officeDocument/2006/relationships/hyperlink" Target="https://www.tradingview.com/chart/Q1c5VWwD/?symbol=otsky" TargetMode="External" Id="rId243" /><Relationship Type="http://schemas.openxmlformats.org/officeDocument/2006/relationships/hyperlink" Target="https://www.tradingview.com/chart/Q1c5VWwD/?symbol=otsky" TargetMode="External" Id="rId244" /><Relationship Type="http://schemas.openxmlformats.org/officeDocument/2006/relationships/hyperlink" Target="https://www.tradingview.com/chart/Q1c5VWwD/?symbol=pcvx" TargetMode="External" Id="rId245" /><Relationship Type="http://schemas.openxmlformats.org/officeDocument/2006/relationships/hyperlink" Target="https://www.tradingview.com/chart/Q1c5VWwD/?symbol=pcvx" TargetMode="External" Id="rId246" /><Relationship Type="http://schemas.openxmlformats.org/officeDocument/2006/relationships/hyperlink" Target="https://www.tradingview.com/chart/Q1c5VWwD/?symbol=pfe" TargetMode="External" Id="rId247" /><Relationship Type="http://schemas.openxmlformats.org/officeDocument/2006/relationships/hyperlink" Target="https://www.tradingview.com/chart/Q1c5VWwD/?symbol=pfe" TargetMode="External" Id="rId248" /><Relationship Type="http://schemas.openxmlformats.org/officeDocument/2006/relationships/hyperlink" Target="https://www.tradingview.com/chart/Q1c5VWwD/?symbol=pgen" TargetMode="External" Id="rId249" /><Relationship Type="http://schemas.openxmlformats.org/officeDocument/2006/relationships/hyperlink" Target="https://www.tradingview.com/chart/Q1c5VWwD/?symbol=pgen" TargetMode="External" Id="rId250" /><Relationship Type="http://schemas.openxmlformats.org/officeDocument/2006/relationships/hyperlink" Target="https://www.tradingview.com/chart/Q1c5VWwD/?symbol=phat" TargetMode="External" Id="rId251" /><Relationship Type="http://schemas.openxmlformats.org/officeDocument/2006/relationships/hyperlink" Target="https://www.tradingview.com/chart/Q1c5VWwD/?symbol=phat" TargetMode="External" Id="rId252" /><Relationship Type="http://schemas.openxmlformats.org/officeDocument/2006/relationships/hyperlink" Target="https://www.tradingview.com/chart/Q1c5VWwD/?symbol=prax" TargetMode="External" Id="rId253" /><Relationship Type="http://schemas.openxmlformats.org/officeDocument/2006/relationships/hyperlink" Target="https://www.tradingview.com/chart/Q1c5VWwD/?symbol=prax" TargetMode="External" Id="rId254" /><Relationship Type="http://schemas.openxmlformats.org/officeDocument/2006/relationships/hyperlink" Target="https://www.tradingview.com/chart/Q1c5VWwD/?symbol=prta" TargetMode="External" Id="rId255" /><Relationship Type="http://schemas.openxmlformats.org/officeDocument/2006/relationships/hyperlink" Target="https://www.tradingview.com/chart/Q1c5VWwD/?symbol=prta" TargetMode="External" Id="rId256" /><Relationship Type="http://schemas.openxmlformats.org/officeDocument/2006/relationships/hyperlink" Target="https://www.tradingview.com/chart/Q1c5VWwD/?symbol=ptct" TargetMode="External" Id="rId257" /><Relationship Type="http://schemas.openxmlformats.org/officeDocument/2006/relationships/hyperlink" Target="https://www.tradingview.com/chart/Q1c5VWwD/?symbol=ptct" TargetMode="External" Id="rId258" /><Relationship Type="http://schemas.openxmlformats.org/officeDocument/2006/relationships/hyperlink" Target="https://www.tradingview.com/chart/Q1c5VWwD/?symbol=ptgx" TargetMode="External" Id="rId259" /><Relationship Type="http://schemas.openxmlformats.org/officeDocument/2006/relationships/hyperlink" Target="https://www.tradingview.com/chart/Q1c5VWwD/?symbol=ptgx" TargetMode="External" Id="rId260" /><Relationship Type="http://schemas.openxmlformats.org/officeDocument/2006/relationships/hyperlink" Target="https://www.tradingview.com/chart/Q1c5VWwD/?symbol=qure" TargetMode="External" Id="rId261" /><Relationship Type="http://schemas.openxmlformats.org/officeDocument/2006/relationships/hyperlink" Target="https://www.tradingview.com/chart/Q1c5VWwD/?symbol=qure" TargetMode="External" Id="rId262" /><Relationship Type="http://schemas.openxmlformats.org/officeDocument/2006/relationships/hyperlink" Target="https://www.tradingview.com/chart/Q1c5VWwD/?symbol=rare" TargetMode="External" Id="rId263" /><Relationship Type="http://schemas.openxmlformats.org/officeDocument/2006/relationships/hyperlink" Target="https://www.tradingview.com/chart/Q1c5VWwD/?symbol=rare" TargetMode="External" Id="rId264" /><Relationship Type="http://schemas.openxmlformats.org/officeDocument/2006/relationships/hyperlink" Target="https://www.tradingview.com/chart/Q1c5VWwD/?symbol=rckt" TargetMode="External" Id="rId265" /><Relationship Type="http://schemas.openxmlformats.org/officeDocument/2006/relationships/hyperlink" Target="https://www.tradingview.com/chart/Q1c5VWwD/?symbol=rckt" TargetMode="External" Id="rId266" /><Relationship Type="http://schemas.openxmlformats.org/officeDocument/2006/relationships/hyperlink" Target="https://www.tradingview.com/chart/Q1c5VWwD/?symbol=regn" TargetMode="External" Id="rId267" /><Relationship Type="http://schemas.openxmlformats.org/officeDocument/2006/relationships/hyperlink" Target="https://www.tradingview.com/chart/Q1c5VWwD/?symbol=regn" TargetMode="External" Id="rId268" /><Relationship Type="http://schemas.openxmlformats.org/officeDocument/2006/relationships/hyperlink" Target="https://www.tradingview.com/chart/Q1c5VWwD/?symbol=repl" TargetMode="External" Id="rId269" /><Relationship Type="http://schemas.openxmlformats.org/officeDocument/2006/relationships/hyperlink" Target="https://www.tradingview.com/chart/Q1c5VWwD/?symbol=repl" TargetMode="External" Id="rId270" /><Relationship Type="http://schemas.openxmlformats.org/officeDocument/2006/relationships/hyperlink" Target="https://www.tradingview.com/chart/Q1c5VWwD/?symbol=rgnx" TargetMode="External" Id="rId271" /><Relationship Type="http://schemas.openxmlformats.org/officeDocument/2006/relationships/hyperlink" Target="https://www.tradingview.com/chart/Q1c5VWwD/?symbol=rgnx" TargetMode="External" Id="rId272" /><Relationship Type="http://schemas.openxmlformats.org/officeDocument/2006/relationships/hyperlink" Target="https://www.tradingview.com/chart/Q1c5VWwD/?symbol=rhhby" TargetMode="External" Id="rId273" /><Relationship Type="http://schemas.openxmlformats.org/officeDocument/2006/relationships/hyperlink" Target="https://www.tradingview.com/chart/Q1c5VWwD/?symbol=rhhby" TargetMode="External" Id="rId274" /><Relationship Type="http://schemas.openxmlformats.org/officeDocument/2006/relationships/hyperlink" Target="https://www.tradingview.com/chart/Q1c5VWwD/?symbol=roiv" TargetMode="External" Id="rId275" /><Relationship Type="http://schemas.openxmlformats.org/officeDocument/2006/relationships/hyperlink" Target="https://www.tradingview.com/chart/Q1c5VWwD/?symbol=roiv" TargetMode="External" Id="rId276" /><Relationship Type="http://schemas.openxmlformats.org/officeDocument/2006/relationships/hyperlink" Target="https://www.tradingview.com/chart/Q1c5VWwD/?symbol=rvmd" TargetMode="External" Id="rId277" /><Relationship Type="http://schemas.openxmlformats.org/officeDocument/2006/relationships/hyperlink" Target="https://www.tradingview.com/chart/Q1c5VWwD/?symbol=rvmd" TargetMode="External" Id="rId278" /><Relationship Type="http://schemas.openxmlformats.org/officeDocument/2006/relationships/hyperlink" Target="https://www.tradingview.com/chart/Q1c5VWwD/?symbol=rytm" TargetMode="External" Id="rId279" /><Relationship Type="http://schemas.openxmlformats.org/officeDocument/2006/relationships/hyperlink" Target="https://www.tradingview.com/chart/Q1c5VWwD/?symbol=rytm" TargetMode="External" Id="rId280" /><Relationship Type="http://schemas.openxmlformats.org/officeDocument/2006/relationships/hyperlink" Target="https://www.tradingview.com/chart/Q1c5VWwD/?symbol=sava" TargetMode="External" Id="rId281" /><Relationship Type="http://schemas.openxmlformats.org/officeDocument/2006/relationships/hyperlink" Target="https://www.tradingview.com/chart/Q1c5VWwD/?symbol=sava" TargetMode="External" Id="rId282" /><Relationship Type="http://schemas.openxmlformats.org/officeDocument/2006/relationships/hyperlink" Target="https://www.tradingview.com/chart/Q1c5VWwD/?symbol=sgioy" TargetMode="External" Id="rId283" /><Relationship Type="http://schemas.openxmlformats.org/officeDocument/2006/relationships/hyperlink" Target="https://www.tradingview.com/chart/Q1c5VWwD/?symbol=sgioy" TargetMode="External" Id="rId284" /><Relationship Type="http://schemas.openxmlformats.org/officeDocument/2006/relationships/hyperlink" Target="https://www.tradingview.com/chart/Q1c5VWwD/?symbol=sgmt" TargetMode="External" Id="rId285" /><Relationship Type="http://schemas.openxmlformats.org/officeDocument/2006/relationships/hyperlink" Target="https://www.tradingview.com/chart/Q1c5VWwD/?symbol=sgmt" TargetMode="External" Id="rId286" /><Relationship Type="http://schemas.openxmlformats.org/officeDocument/2006/relationships/hyperlink" Target="https://www.tradingview.com/chart/Q1c5VWwD/?symbol=sion" TargetMode="External" Id="rId287" /><Relationship Type="http://schemas.openxmlformats.org/officeDocument/2006/relationships/hyperlink" Target="https://www.tradingview.com/chart/Q1c5VWwD/?symbol=sion" TargetMode="External" Id="rId288" /><Relationship Type="http://schemas.openxmlformats.org/officeDocument/2006/relationships/hyperlink" Target="https://www.tradingview.com/chart/Q1c5VWwD/?symbol=sldb" TargetMode="External" Id="rId289" /><Relationship Type="http://schemas.openxmlformats.org/officeDocument/2006/relationships/hyperlink" Target="https://www.tradingview.com/chart/Q1c5VWwD/?symbol=sldb" TargetMode="External" Id="rId290" /><Relationship Type="http://schemas.openxmlformats.org/officeDocument/2006/relationships/hyperlink" Target="https://www.tradingview.com/chart/Q1c5VWwD/?symbol=slno" TargetMode="External" Id="rId291" /><Relationship Type="http://schemas.openxmlformats.org/officeDocument/2006/relationships/hyperlink" Target="https://www.tradingview.com/chart/Q1c5VWwD/?symbol=slno" TargetMode="External" Id="rId292" /><Relationship Type="http://schemas.openxmlformats.org/officeDocument/2006/relationships/hyperlink" Target="https://www.tradingview.com/chart/Q1c5VWwD/?symbol=smmt" TargetMode="External" Id="rId293" /><Relationship Type="http://schemas.openxmlformats.org/officeDocument/2006/relationships/hyperlink" Target="https://www.tradingview.com/chart/Q1c5VWwD/?symbol=smmt" TargetMode="External" Id="rId294" /><Relationship Type="http://schemas.openxmlformats.org/officeDocument/2006/relationships/hyperlink" Target="https://www.tradingview.com/chart/Q1c5VWwD/?symbol=sndx" TargetMode="External" Id="rId295" /><Relationship Type="http://schemas.openxmlformats.org/officeDocument/2006/relationships/hyperlink" Target="https://www.tradingview.com/chart/Q1c5VWwD/?symbol=sndx" TargetMode="External" Id="rId296" /><Relationship Type="http://schemas.openxmlformats.org/officeDocument/2006/relationships/hyperlink" Target="https://www.tradingview.com/chart/Q1c5VWwD/?symbol=sny" TargetMode="External" Id="rId297" /><Relationship Type="http://schemas.openxmlformats.org/officeDocument/2006/relationships/hyperlink" Target="https://www.tradingview.com/chart/Q1c5VWwD/?symbol=sny" TargetMode="External" Id="rId298" /><Relationship Type="http://schemas.openxmlformats.org/officeDocument/2006/relationships/hyperlink" Target="https://www.tradingview.com/chart/Q1c5VWwD/?symbol=srpt" TargetMode="External" Id="rId299" /><Relationship Type="http://schemas.openxmlformats.org/officeDocument/2006/relationships/hyperlink" Target="https://www.tradingview.com/chart/Q1c5VWwD/?symbol=srpt" TargetMode="External" Id="rId300" /><Relationship Type="http://schemas.openxmlformats.org/officeDocument/2006/relationships/hyperlink" Target="https://www.tradingview.com/chart/Q1c5VWwD/?symbol=srrk" TargetMode="External" Id="rId301" /><Relationship Type="http://schemas.openxmlformats.org/officeDocument/2006/relationships/hyperlink" Target="https://www.tradingview.com/chart/Q1c5VWwD/?symbol=srrk" TargetMode="External" Id="rId302" /><Relationship Type="http://schemas.openxmlformats.org/officeDocument/2006/relationships/hyperlink" Target="https://www.tradingview.com/chart/Q1c5VWwD/?symbol=stok" TargetMode="External" Id="rId303" /><Relationship Type="http://schemas.openxmlformats.org/officeDocument/2006/relationships/hyperlink" Target="https://www.tradingview.com/chart/Q1c5VWwD/?symbol=stok" TargetMode="External" Id="rId304" /><Relationship Type="http://schemas.openxmlformats.org/officeDocument/2006/relationships/hyperlink" Target="https://www.tradingview.com/chart/Q1c5VWwD/?symbol=supn" TargetMode="External" Id="rId305" /><Relationship Type="http://schemas.openxmlformats.org/officeDocument/2006/relationships/hyperlink" Target="https://www.tradingview.com/chart/Q1c5VWwD/?symbol=supn" TargetMode="External" Id="rId306" /><Relationship Type="http://schemas.openxmlformats.org/officeDocument/2006/relationships/hyperlink" Target="https://www.tradingview.com/chart/Q1c5VWwD/?symbol=svra" TargetMode="External" Id="rId307" /><Relationship Type="http://schemas.openxmlformats.org/officeDocument/2006/relationships/hyperlink" Target="https://www.tradingview.com/chart/Q1c5VWwD/?symbol=svra" TargetMode="External" Id="rId308" /><Relationship Type="http://schemas.openxmlformats.org/officeDocument/2006/relationships/hyperlink" Target="https://www.tradingview.com/chart/Q1c5VWwD/?symbol=syre" TargetMode="External" Id="rId309" /><Relationship Type="http://schemas.openxmlformats.org/officeDocument/2006/relationships/hyperlink" Target="https://www.tradingview.com/chart/Q1c5VWwD/?symbol=syre" TargetMode="External" Id="rId310" /><Relationship Type="http://schemas.openxmlformats.org/officeDocument/2006/relationships/hyperlink" Target="https://www.tradingview.com/chart/Q1c5VWwD/?symbol=tak" TargetMode="External" Id="rId311" /><Relationship Type="http://schemas.openxmlformats.org/officeDocument/2006/relationships/hyperlink" Target="https://www.tradingview.com/chart/Q1c5VWwD/?symbol=tak" TargetMode="External" Id="rId312" /><Relationship Type="http://schemas.openxmlformats.org/officeDocument/2006/relationships/hyperlink" Target="https://www.tradingview.com/chart/Q1c5VWwD/?symbol=tars" TargetMode="External" Id="rId313" /><Relationship Type="http://schemas.openxmlformats.org/officeDocument/2006/relationships/hyperlink" Target="https://www.tradingview.com/chart/Q1c5VWwD/?symbol=tars" TargetMode="External" Id="rId314" /><Relationship Type="http://schemas.openxmlformats.org/officeDocument/2006/relationships/hyperlink" Target="https://www.tradingview.com/chart/Q1c5VWwD/?symbol=tern" TargetMode="External" Id="rId315" /><Relationship Type="http://schemas.openxmlformats.org/officeDocument/2006/relationships/hyperlink" Target="https://www.tradingview.com/chart/Q1c5VWwD/?symbol=tern" TargetMode="External" Id="rId316" /><Relationship Type="http://schemas.openxmlformats.org/officeDocument/2006/relationships/hyperlink" Target="https://www.tradingview.com/chart/Q1c5VWwD/?symbol=teva" TargetMode="External" Id="rId317" /><Relationship Type="http://schemas.openxmlformats.org/officeDocument/2006/relationships/hyperlink" Target="https://www.tradingview.com/chart/Q1c5VWwD/?symbol=teva" TargetMode="External" Id="rId318" /><Relationship Type="http://schemas.openxmlformats.org/officeDocument/2006/relationships/hyperlink" Target="https://www.tradingview.com/chart/Q1c5VWwD/?symbol=tlx" TargetMode="External" Id="rId319" /><Relationship Type="http://schemas.openxmlformats.org/officeDocument/2006/relationships/hyperlink" Target="https://www.tradingview.com/chart/Q1c5VWwD/?symbol=tlx" TargetMode="External" Id="rId320" /><Relationship Type="http://schemas.openxmlformats.org/officeDocument/2006/relationships/hyperlink" Target="https://www.tradingview.com/chart/Q1c5VWwD/?symbol=tnxp" TargetMode="External" Id="rId321" /><Relationship Type="http://schemas.openxmlformats.org/officeDocument/2006/relationships/hyperlink" Target="https://www.tradingview.com/chart/Q1c5VWwD/?symbol=tnxp" TargetMode="External" Id="rId322" /><Relationship Type="http://schemas.openxmlformats.org/officeDocument/2006/relationships/hyperlink" Target="https://www.tradingview.com/chart/Q1c5VWwD/?symbol=tnya" TargetMode="External" Id="rId323" /><Relationship Type="http://schemas.openxmlformats.org/officeDocument/2006/relationships/hyperlink" Target="https://www.tradingview.com/chart/Q1c5VWwD/?symbol=tnya" TargetMode="External" Id="rId324" /><Relationship Type="http://schemas.openxmlformats.org/officeDocument/2006/relationships/hyperlink" Target="https://www.tradingview.com/chart/Q1c5VWwD/?symbol=tvtx" TargetMode="External" Id="rId325" /><Relationship Type="http://schemas.openxmlformats.org/officeDocument/2006/relationships/hyperlink" Target="https://www.tradingview.com/chart/Q1c5VWwD/?symbol=tvtx" TargetMode="External" Id="rId326" /><Relationship Type="http://schemas.openxmlformats.org/officeDocument/2006/relationships/hyperlink" Target="https://www.tradingview.com/chart/Q1c5VWwD/?symbol=tyra" TargetMode="External" Id="rId327" /><Relationship Type="http://schemas.openxmlformats.org/officeDocument/2006/relationships/hyperlink" Target="https://www.tradingview.com/chart/Q1c5VWwD/?symbol=tyra" TargetMode="External" Id="rId328" /><Relationship Type="http://schemas.openxmlformats.org/officeDocument/2006/relationships/hyperlink" Target="https://www.tradingview.com/chart/Q1c5VWwD/?symbol=ucbjy" TargetMode="External" Id="rId329" /><Relationship Type="http://schemas.openxmlformats.org/officeDocument/2006/relationships/hyperlink" Target="https://www.tradingview.com/chart/Q1c5VWwD/?symbol=ucbjy" TargetMode="External" Id="rId330" /><Relationship Type="http://schemas.openxmlformats.org/officeDocument/2006/relationships/hyperlink" Target="https://www.tradingview.com/chart/Q1c5VWwD/?symbol=uthr" TargetMode="External" Id="rId331" /><Relationship Type="http://schemas.openxmlformats.org/officeDocument/2006/relationships/hyperlink" Target="https://www.tradingview.com/chart/Q1c5VWwD/?symbol=uthr" TargetMode="External" Id="rId332" /><Relationship Type="http://schemas.openxmlformats.org/officeDocument/2006/relationships/hyperlink" Target="https://www.tradingview.com/chart/Q1c5VWwD/?symbol=vera" TargetMode="External" Id="rId333" /><Relationship Type="http://schemas.openxmlformats.org/officeDocument/2006/relationships/hyperlink" Target="https://www.tradingview.com/chart/Q1c5VWwD/?symbol=vera" TargetMode="External" Id="rId334" /><Relationship Type="http://schemas.openxmlformats.org/officeDocument/2006/relationships/hyperlink" Target="https://www.tradingview.com/chart/Q1c5VWwD/?symbol=vir" TargetMode="External" Id="rId335" /><Relationship Type="http://schemas.openxmlformats.org/officeDocument/2006/relationships/hyperlink" Target="https://www.tradingview.com/chart/Q1c5VWwD/?symbol=vir" TargetMode="External" Id="rId336" /><Relationship Type="http://schemas.openxmlformats.org/officeDocument/2006/relationships/hyperlink" Target="https://www.tradingview.com/chart/Q1c5VWwD/?symbol=vktx" TargetMode="External" Id="rId337" /><Relationship Type="http://schemas.openxmlformats.org/officeDocument/2006/relationships/hyperlink" Target="https://www.tradingview.com/chart/Q1c5VWwD/?symbol=vktx" TargetMode="External" Id="rId338" /><Relationship Type="http://schemas.openxmlformats.org/officeDocument/2006/relationships/hyperlink" Target="https://www.tradingview.com/chart/Q1c5VWwD/?symbol=vrtx" TargetMode="External" Id="rId339" /><Relationship Type="http://schemas.openxmlformats.org/officeDocument/2006/relationships/hyperlink" Target="https://www.tradingview.com/chart/Q1c5VWwD/?symbol=vrtx" TargetMode="External" Id="rId340" /><Relationship Type="http://schemas.openxmlformats.org/officeDocument/2006/relationships/hyperlink" Target="https://www.tradingview.com/chart/Q1c5VWwD/?symbol=vstm" TargetMode="External" Id="rId341" /><Relationship Type="http://schemas.openxmlformats.org/officeDocument/2006/relationships/hyperlink" Target="https://www.tradingview.com/chart/Q1c5VWwD/?symbol=vstm" TargetMode="External" Id="rId342" /><Relationship Type="http://schemas.openxmlformats.org/officeDocument/2006/relationships/hyperlink" Target="https://www.tradingview.com/chart/Q1c5VWwD/?symbol=vtrs" TargetMode="External" Id="rId343" /><Relationship Type="http://schemas.openxmlformats.org/officeDocument/2006/relationships/hyperlink" Target="https://www.tradingview.com/chart/Q1c5VWwD/?symbol=vtrs" TargetMode="External" Id="rId344" /><Relationship Type="http://schemas.openxmlformats.org/officeDocument/2006/relationships/hyperlink" Target="https://www.tradingview.com/chart/Q1c5VWwD/?symbol=vtyx" TargetMode="External" Id="rId345" /><Relationship Type="http://schemas.openxmlformats.org/officeDocument/2006/relationships/hyperlink" Target="https://www.tradingview.com/chart/Q1c5VWwD/?symbol=vtyx" TargetMode="External" Id="rId346" /><Relationship Type="http://schemas.openxmlformats.org/officeDocument/2006/relationships/hyperlink" Target="https://www.tradingview.com/chart/Q1c5VWwD/?symbol=wve" TargetMode="External" Id="rId347" /><Relationship Type="http://schemas.openxmlformats.org/officeDocument/2006/relationships/hyperlink" Target="https://www.tradingview.com/chart/Q1c5VWwD/?symbol=wve" TargetMode="External" Id="rId348" /><Relationship Type="http://schemas.openxmlformats.org/officeDocument/2006/relationships/hyperlink" Target="https://www.tradingview.com/chart/Q1c5VWwD/?symbol=xene" TargetMode="External" Id="rId349" /><Relationship Type="http://schemas.openxmlformats.org/officeDocument/2006/relationships/hyperlink" Target="https://www.tradingview.com/chart/Q1c5VWwD/?symbol=xene" TargetMode="External" Id="rId350" /><Relationship Type="http://schemas.openxmlformats.org/officeDocument/2006/relationships/hyperlink" Target="https://www.tradingview.com/chart/Q1c5VWwD/?symbol=zlab" TargetMode="External" Id="rId351" /><Relationship Type="http://schemas.openxmlformats.org/officeDocument/2006/relationships/hyperlink" Target="https://www.tradingview.com/chart/Q1c5VWwD/?symbol=zlab" TargetMode="External" Id="rId352" /><Relationship Type="http://schemas.openxmlformats.org/officeDocument/2006/relationships/hyperlink" Target="https://www.tradingview.com/chart/Q1c5VWwD/?symbol=zldpf" TargetMode="External" Id="rId353" /><Relationship Type="http://schemas.openxmlformats.org/officeDocument/2006/relationships/hyperlink" Target="https://www.tradingview.com/chart/Q1c5VWwD/?symbol=zldpf" TargetMode="External" Id="rId354" /><Relationship Type="http://schemas.openxmlformats.org/officeDocument/2006/relationships/hyperlink" Target="https://www.tradingview.com/chart/Q1c5VWwD/?symbol=zvra" TargetMode="External" Id="rId355" /><Relationship Type="http://schemas.openxmlformats.org/officeDocument/2006/relationships/hyperlink" Target="https://www.tradingview.com/chart/Q1c5VWwD/?symbol=zvra" TargetMode="External" Id="rId3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0" customWidth="1" min="4" max="4"/>
    <col width="11" customWidth="1" min="5" max="5"/>
    <col width="12" customWidth="1" min="6" max="6"/>
    <col width="16" customWidth="1" min="7" max="7"/>
    <col width="34" customWidth="1" min="8" max="8"/>
    <col width="30" customWidth="1" min="9" max="9"/>
    <col width="34" customWidth="1" min="10" max="10"/>
    <col width="18" customWidth="1" min="11" max="11"/>
    <col width="26" customWidth="1" min="12" max="12"/>
    <col width="22" customWidth="1" min="13" max="13"/>
    <col width="44" customWidth="1" min="14" max="14"/>
    <col width="12" customWidth="1" min="15" max="15"/>
    <col width="40" customWidth="1" min="16" max="16"/>
    <col width="10" customWidth="1" min="17" max="17"/>
    <col width="34" customWidth="1" min="18" max="18"/>
    <col width="36" customWidth="1" min="19" max="19"/>
  </cols>
  <sheetData>
    <row r="1" ht="32" customHeight="1">
      <c r="A1" s="1" t="inlineStr">
        <is>
          <t>#</t>
        </is>
      </c>
      <c r="B1" s="1" t="inlineStr">
        <is>
          <t>公司 Company</t>
        </is>
      </c>
      <c r="C1" s="1" t="inlineStr">
        <is>
          <t>代號 Ticker</t>
        </is>
      </c>
      <c r="D1" s="1" t="inlineStr">
        <is>
          <t>交易所 Exchange</t>
        </is>
      </c>
      <c r="E1" s="1" t="inlineStr">
        <is>
          <t>上巿類型 Listing</t>
        </is>
      </c>
      <c r="F1" s="1" t="inlineStr">
        <is>
          <t>總部 HQ</t>
        </is>
      </c>
      <c r="G1" s="1" t="inlineStr">
        <is>
          <t>巿值級別 Cap tier</t>
        </is>
      </c>
      <c r="H1" s="1" t="inlineStr">
        <is>
          <t>藥物/候選藥 Drug</t>
        </is>
      </c>
      <c r="I1" s="1" t="inlineStr">
        <is>
          <t>作用機制 MoA</t>
        </is>
      </c>
      <c r="J1" s="1" t="inlineStr">
        <is>
          <t>適應症 Indication</t>
        </is>
      </c>
      <c r="K1" s="1" t="inlineStr">
        <is>
          <t>治療領域 TA</t>
        </is>
      </c>
      <c r="L1" s="1" t="inlineStr">
        <is>
          <t>FDA階段 Stage</t>
        </is>
      </c>
      <c r="M1" s="1" t="inlineStr">
        <is>
          <t>FDA特殊資格 Designations</t>
        </is>
      </c>
      <c r="N1" s="1" t="inlineStr">
        <is>
          <t>關鍵催化劑/時間 Catalyst</t>
        </is>
      </c>
      <c r="O1" s="1" t="inlineStr">
        <is>
          <t>TAM (US$ bn, 峯值/巿場規模)</t>
        </is>
      </c>
      <c r="P1" s="1" t="inlineStr">
        <is>
          <t>TAM 說明</t>
        </is>
      </c>
      <c r="Q1" s="1" t="inlineStr">
        <is>
          <t>成功機會 PoS (%)</t>
        </is>
      </c>
      <c r="R1" s="1" t="inlineStr">
        <is>
          <t>PoS 依據</t>
        </is>
      </c>
      <c r="S1" s="1" t="inlineStr">
        <is>
          <t>備註 Notes</t>
        </is>
      </c>
    </row>
    <row r="2">
      <c r="A2" s="2" t="n">
        <v>1</v>
      </c>
      <c r="B2" s="2" t="inlineStr">
        <is>
          <t>Eli Lilly</t>
        </is>
      </c>
      <c r="C2" s="3" t="inlineStr">
        <is>
          <t>LLY</t>
        </is>
      </c>
      <c r="D2" s="2" t="inlineStr">
        <is>
          <t>NYSE</t>
        </is>
      </c>
      <c r="E2" s="2" t="inlineStr">
        <is>
          <t>US common</t>
        </is>
      </c>
      <c r="F2" s="2" t="inlineStr">
        <is>
          <t>US</t>
        </is>
      </c>
      <c r="G2" s="2" t="inlineStr">
        <is>
          <t>Mega (&gt;$500bn)</t>
        </is>
      </c>
      <c r="H2" s="2" t="inlineStr">
        <is>
          <t>Orforglipron</t>
        </is>
      </c>
      <c r="I2" s="2" t="inlineStr">
        <is>
          <t>Oral small-molecule GLP-1 agonist</t>
        </is>
      </c>
      <c r="J2" s="2" t="inlineStr">
        <is>
          <t>Obesity / T2D</t>
        </is>
      </c>
      <c r="K2" s="2" t="inlineStr">
        <is>
          <t>Metabolic/Obesity</t>
        </is>
      </c>
      <c r="L2" s="2" t="inlineStr">
        <is>
          <t>NDA/BLA under review</t>
        </is>
      </c>
      <c r="M2" s="2" t="inlineStr">
        <is>
          <t>Priority review voucher used (obesity)</t>
        </is>
      </c>
      <c r="N2" s="2" t="inlineStr">
        <is>
          <t>FDA decision expected 2026; T2D filing to follow</t>
        </is>
      </c>
      <c r="O2" s="4" t="n">
        <v>150</v>
      </c>
      <c r="P2" s="2" t="inlineStr">
        <is>
          <t>Global GLP-1 obesity+T2D market est. $150bn by 2030 (Lilly/Novo guidance, sell-side)</t>
        </is>
      </c>
      <c r="Q2" s="5" t="n">
        <v>90</v>
      </c>
      <c r="R2" s="2" t="inlineStr">
        <is>
          <t>Industry base rate 90% x TA adj 1.0</t>
        </is>
      </c>
      <c r="S2" s="2" t="inlineStr">
        <is>
          <t>First oral non-peptide GLP-1; ACHIEVE/ATTAIN Ph3 positive</t>
        </is>
      </c>
    </row>
    <row r="3">
      <c r="A3" s="2" t="n">
        <v>2</v>
      </c>
      <c r="B3" s="2" t="inlineStr">
        <is>
          <t>Eli Lilly</t>
        </is>
      </c>
      <c r="C3" s="3" t="inlineStr">
        <is>
          <t>LLY</t>
        </is>
      </c>
      <c r="D3" s="2" t="inlineStr">
        <is>
          <t>NYSE</t>
        </is>
      </c>
      <c r="E3" s="2" t="inlineStr">
        <is>
          <t>US common</t>
        </is>
      </c>
      <c r="F3" s="2" t="inlineStr">
        <is>
          <t>US</t>
        </is>
      </c>
      <c r="G3" s="2" t="inlineStr">
        <is>
          <t>Mega (&gt;$500bn)</t>
        </is>
      </c>
      <c r="H3" s="2" t="inlineStr">
        <is>
          <t>Retatrutide</t>
        </is>
      </c>
      <c r="I3" s="2" t="inlineStr">
        <is>
          <t>GIP/GLP-1/glucagon triple agonist</t>
        </is>
      </c>
      <c r="J3" s="2" t="inlineStr">
        <is>
          <t>Obesity, T2D, OSA, knee OA</t>
        </is>
      </c>
      <c r="K3" s="2" t="inlineStr">
        <is>
          <t>Metabolic/Obesity</t>
        </is>
      </c>
      <c r="L3" s="2" t="inlineStr">
        <is>
          <t>Phase 3</t>
        </is>
      </c>
      <c r="M3" s="2" t="inlineStr">
        <is>
          <t>—</t>
        </is>
      </c>
      <c r="N3" s="2" t="inlineStr">
        <is>
          <t>TRIUMPH Ph3 readouts 2025-2026; filing 2026-27</t>
        </is>
      </c>
      <c r="O3" s="4" t="n">
        <v>150</v>
      </c>
      <c r="P3" s="2" t="inlineStr">
        <is>
          <t>Shares obesity TAM; ~24% weight loss in Ph2</t>
        </is>
      </c>
      <c r="Q3" s="5" t="n">
        <v>55</v>
      </c>
      <c r="R3" s="2" t="inlineStr">
        <is>
          <t>Industry base rate 55% x TA adj 1.0</t>
        </is>
      </c>
      <c r="S3" s="2" t="inlineStr">
        <is>
          <t>Potential best-in-class efficacy</t>
        </is>
      </c>
    </row>
    <row r="4">
      <c r="A4" s="2" t="n">
        <v>3</v>
      </c>
      <c r="B4" s="2" t="inlineStr">
        <is>
          <t>Eli Lilly</t>
        </is>
      </c>
      <c r="C4" s="3" t="inlineStr">
        <is>
          <t>LLY</t>
        </is>
      </c>
      <c r="D4" s="2" t="inlineStr">
        <is>
          <t>NYSE</t>
        </is>
      </c>
      <c r="E4" s="2" t="inlineStr">
        <is>
          <t>US common</t>
        </is>
      </c>
      <c r="F4" s="2" t="inlineStr">
        <is>
          <t>US</t>
        </is>
      </c>
      <c r="G4" s="2" t="inlineStr">
        <is>
          <t>Mega (&gt;$500bn)</t>
        </is>
      </c>
      <c r="H4" s="2" t="inlineStr">
        <is>
          <t>Olomorasib</t>
        </is>
      </c>
      <c r="I4" s="2" t="inlineStr">
        <is>
          <t>KRAS G12C inhibitor</t>
        </is>
      </c>
      <c r="J4" s="2" t="inlineStr">
        <is>
          <t>NSCLC (1L combo w/ pembrolizumab)</t>
        </is>
      </c>
      <c r="K4" s="2" t="inlineStr">
        <is>
          <t>Oncology</t>
        </is>
      </c>
      <c r="L4" s="2" t="inlineStr">
        <is>
          <t>Phase 3</t>
        </is>
      </c>
      <c r="M4" s="2" t="inlineStr">
        <is>
          <t>Fast Track</t>
        </is>
      </c>
      <c r="N4" s="2" t="inlineStr">
        <is>
          <t>SUNRAY-01 Ph3 readout 2026-27</t>
        </is>
      </c>
      <c r="O4" s="4" t="n">
        <v>8</v>
      </c>
      <c r="P4" s="2" t="inlineStr">
        <is>
          <t>KRAS G12C NSCLC + CRC ~$8bn peak class TAM</t>
        </is>
      </c>
      <c r="Q4" s="5" t="n">
        <v>47</v>
      </c>
      <c r="R4" s="2" t="inlineStr">
        <is>
          <t>Industry base rate 55% x TA adj 0.85</t>
        </is>
      </c>
      <c r="S4" s="2" t="inlineStr"/>
    </row>
    <row r="5">
      <c r="A5" s="2" t="n">
        <v>4</v>
      </c>
      <c r="B5" s="2" t="inlineStr">
        <is>
          <t>Eli Lilly</t>
        </is>
      </c>
      <c r="C5" s="3" t="inlineStr">
        <is>
          <t>LLY</t>
        </is>
      </c>
      <c r="D5" s="2" t="inlineStr">
        <is>
          <t>NYSE</t>
        </is>
      </c>
      <c r="E5" s="2" t="inlineStr">
        <is>
          <t>US common</t>
        </is>
      </c>
      <c r="F5" s="2" t="inlineStr">
        <is>
          <t>US</t>
        </is>
      </c>
      <c r="G5" s="2" t="inlineStr">
        <is>
          <t>Mega (&gt;$500bn)</t>
        </is>
      </c>
      <c r="H5" s="2" t="inlineStr">
        <is>
          <t>Lepodisiran</t>
        </is>
      </c>
      <c r="I5" s="2" t="inlineStr">
        <is>
          <t>siRNA vs Lp(a)</t>
        </is>
      </c>
      <c r="J5" s="2" t="inlineStr">
        <is>
          <t>Cardiovascular risk reduction (elevated Lp(a))</t>
        </is>
      </c>
      <c r="K5" s="2" t="inlineStr">
        <is>
          <t>Cardiovascular</t>
        </is>
      </c>
      <c r="L5" s="2" t="inlineStr">
        <is>
          <t>Phase 3</t>
        </is>
      </c>
      <c r="M5" s="2" t="inlineStr">
        <is>
          <t>—</t>
        </is>
      </c>
      <c r="N5" s="2" t="inlineStr">
        <is>
          <t>ACCLAIM-Lp(a) outcomes ~2029</t>
        </is>
      </c>
      <c r="O5" s="4" t="n">
        <v>15</v>
      </c>
      <c r="P5" s="2" t="inlineStr">
        <is>
          <t>~64m US adults w/ high Lp(a); class TAM $10-20bn</t>
        </is>
      </c>
      <c r="Q5" s="5" t="n">
        <v>52</v>
      </c>
      <c r="R5" s="2" t="inlineStr">
        <is>
          <t>Industry base rate 55% x TA adj 0.95</t>
        </is>
      </c>
      <c r="S5" s="2" t="inlineStr">
        <is>
          <t>Competes with Novartis pelacarsen, Amgen olpasiran</t>
        </is>
      </c>
    </row>
    <row r="6">
      <c r="A6" s="2" t="n">
        <v>5</v>
      </c>
      <c r="B6" s="2" t="inlineStr">
        <is>
          <t>Eli Lilly</t>
        </is>
      </c>
      <c r="C6" s="3" t="inlineStr">
        <is>
          <t>LLY</t>
        </is>
      </c>
      <c r="D6" s="2" t="inlineStr">
        <is>
          <t>NYSE</t>
        </is>
      </c>
      <c r="E6" s="2" t="inlineStr">
        <is>
          <t>US common</t>
        </is>
      </c>
      <c r="F6" s="2" t="inlineStr">
        <is>
          <t>US</t>
        </is>
      </c>
      <c r="G6" s="2" t="inlineStr">
        <is>
          <t>Mega (&gt;$500bn)</t>
        </is>
      </c>
      <c r="H6" s="2" t="inlineStr">
        <is>
          <t>Imlunestrant</t>
        </is>
      </c>
      <c r="I6" s="2" t="inlineStr">
        <is>
          <t>Oral SERD</t>
        </is>
      </c>
      <c r="J6" s="2" t="inlineStr">
        <is>
          <t>ER+/HER2- breast cancer (ESR1m)</t>
        </is>
      </c>
      <c r="K6" s="2" t="inlineStr">
        <is>
          <t>Oncology</t>
        </is>
      </c>
      <c r="L6" s="2" t="inlineStr">
        <is>
          <t>Approved (recent)</t>
        </is>
      </c>
      <c r="M6" s="2" t="inlineStr">
        <is>
          <t>—</t>
        </is>
      </c>
      <c r="N6" s="2" t="inlineStr">
        <is>
          <t>Approved as Inluriyo Sep 2025 (EMBER-3); label expansion trials ongoing</t>
        </is>
      </c>
      <c r="O6" s="4" t="n">
        <v>4</v>
      </c>
      <c r="P6" s="2" t="inlineStr">
        <is>
          <t>Oral SERD class ~$4-6bn</t>
        </is>
      </c>
      <c r="Q6" s="5" t="n">
        <v>100</v>
      </c>
      <c r="R6" s="2" t="inlineStr">
        <is>
          <t>Approved</t>
        </is>
      </c>
      <c r="S6" s="2" t="inlineStr">
        <is>
          <t>驗證標籤範圍</t>
        </is>
      </c>
    </row>
    <row r="7">
      <c r="A7" s="2" t="n">
        <v>6</v>
      </c>
      <c r="B7" s="2" t="inlineStr">
        <is>
          <t>Pfizer</t>
        </is>
      </c>
      <c r="C7" s="3" t="inlineStr">
        <is>
          <t>PFE</t>
        </is>
      </c>
      <c r="D7" s="2" t="inlineStr">
        <is>
          <t>NYSE</t>
        </is>
      </c>
      <c r="E7" s="2" t="inlineStr">
        <is>
          <t>US common</t>
        </is>
      </c>
      <c r="F7" s="2" t="inlineStr">
        <is>
          <t>US</t>
        </is>
      </c>
      <c r="G7" s="2" t="inlineStr">
        <is>
          <t>Large ($100-500bn)</t>
        </is>
      </c>
      <c r="H7" s="2" t="inlineStr">
        <is>
          <t>Sasanlimab</t>
        </is>
      </c>
      <c r="I7" s="2" t="inlineStr">
        <is>
          <t>Subcutaneous PD-1</t>
        </is>
      </c>
      <c r="J7" s="2" t="inlineStr">
        <is>
          <t>BCG-unresponsive NMIBC (w/ BCG)</t>
        </is>
      </c>
      <c r="K7" s="2" t="inlineStr">
        <is>
          <t>Oncology</t>
        </is>
      </c>
      <c r="L7" s="2" t="inlineStr">
        <is>
          <t>NDA/BLA under review</t>
        </is>
      </c>
      <c r="M7" s="2" t="inlineStr">
        <is>
          <t>—</t>
        </is>
      </c>
      <c r="N7" s="2" t="inlineStr">
        <is>
          <t>CREST Ph3 positive; FDA decision 2026</t>
        </is>
      </c>
      <c r="O7" s="4" t="n">
        <v>3</v>
      </c>
      <c r="P7" s="2" t="inlineStr">
        <is>
          <t>NMIBC ~$3bn</t>
        </is>
      </c>
      <c r="Q7" s="5" t="n">
        <v>76</v>
      </c>
      <c r="R7" s="2" t="inlineStr">
        <is>
          <t>Industry base rate 90% x TA adj 0.85</t>
        </is>
      </c>
      <c r="S7" s="2" t="inlineStr"/>
    </row>
    <row r="8">
      <c r="A8" s="2" t="n">
        <v>7</v>
      </c>
      <c r="B8" s="2" t="inlineStr">
        <is>
          <t>Pfizer</t>
        </is>
      </c>
      <c r="C8" s="3" t="inlineStr">
        <is>
          <t>PFE</t>
        </is>
      </c>
      <c r="D8" s="2" t="inlineStr">
        <is>
          <t>NYSE</t>
        </is>
      </c>
      <c r="E8" s="2" t="inlineStr">
        <is>
          <t>US common</t>
        </is>
      </c>
      <c r="F8" s="2" t="inlineStr">
        <is>
          <t>US</t>
        </is>
      </c>
      <c r="G8" s="2" t="inlineStr">
        <is>
          <t>Large ($100-500bn)</t>
        </is>
      </c>
      <c r="H8" s="2" t="inlineStr">
        <is>
          <t>Vepdegestrant (w/ Arvinas)</t>
        </is>
      </c>
      <c r="I8" s="2" t="inlineStr">
        <is>
          <t>PROTAC estrogen receptor degrader</t>
        </is>
      </c>
      <c r="J8" s="2" t="inlineStr">
        <is>
          <t>ER+/HER2- ESR1m breast cancer</t>
        </is>
      </c>
      <c r="K8" s="2" t="inlineStr">
        <is>
          <t>Oncology</t>
        </is>
      </c>
      <c r="L8" s="2" t="inlineStr">
        <is>
          <t>NDA/BLA under review</t>
        </is>
      </c>
      <c r="M8" s="2" t="inlineStr">
        <is>
          <t>Fast Track</t>
        </is>
      </c>
      <c r="N8" s="2" t="inlineStr">
        <is>
          <t>PDUFA Jun 5 2026 (VERITAC-2)</t>
        </is>
      </c>
      <c r="O8" s="4" t="n">
        <v>3</v>
      </c>
      <c r="P8" s="2" t="inlineStr">
        <is>
          <t>ESR1m 2L BC segment</t>
        </is>
      </c>
      <c r="Q8" s="5" t="n">
        <v>76</v>
      </c>
      <c r="R8" s="2" t="inlineStr">
        <is>
          <t>Industry base rate 90% x TA adj 0.85</t>
        </is>
      </c>
      <c r="S8" s="2" t="inlineStr">
        <is>
          <t>Partnered with Arvinas (ARVN)</t>
        </is>
      </c>
    </row>
    <row r="9">
      <c r="A9" s="2" t="n">
        <v>8</v>
      </c>
      <c r="B9" s="2" t="inlineStr">
        <is>
          <t>Pfizer</t>
        </is>
      </c>
      <c r="C9" s="3" t="inlineStr">
        <is>
          <t>PFE</t>
        </is>
      </c>
      <c r="D9" s="2" t="inlineStr">
        <is>
          <t>NYSE</t>
        </is>
      </c>
      <c r="E9" s="2" t="inlineStr">
        <is>
          <t>US common</t>
        </is>
      </c>
      <c r="F9" s="2" t="inlineStr">
        <is>
          <t>US</t>
        </is>
      </c>
      <c r="G9" s="2" t="inlineStr">
        <is>
          <t>Large ($100-500bn)</t>
        </is>
      </c>
      <c r="H9" s="2" t="inlineStr">
        <is>
          <t>Sigvotatug vedotin</t>
        </is>
      </c>
      <c r="I9" s="2" t="inlineStr">
        <is>
          <t>B6A-directed ADC</t>
        </is>
      </c>
      <c r="J9" s="2" t="inlineStr">
        <is>
          <t>NSCLC 2L</t>
        </is>
      </c>
      <c r="K9" s="2" t="inlineStr">
        <is>
          <t>Oncology</t>
        </is>
      </c>
      <c r="L9" s="2" t="inlineStr">
        <is>
          <t>Phase 3</t>
        </is>
      </c>
      <c r="M9" s="2" t="inlineStr">
        <is>
          <t>—</t>
        </is>
      </c>
      <c r="N9" s="2" t="inlineStr">
        <is>
          <t>Be6A Lung-01 Ph3 readout 2026-27</t>
        </is>
      </c>
      <c r="O9" s="4" t="n">
        <v>5</v>
      </c>
      <c r="P9" s="2" t="inlineStr">
        <is>
          <t>2L NSCLC ADC segment</t>
        </is>
      </c>
      <c r="Q9" s="5" t="n">
        <v>47</v>
      </c>
      <c r="R9" s="2" t="inlineStr">
        <is>
          <t>Industry base rate 55% x TA adj 0.85</t>
        </is>
      </c>
      <c r="S9" s="2" t="inlineStr">
        <is>
          <t>From Seagen acquisition</t>
        </is>
      </c>
    </row>
    <row r="10">
      <c r="A10" s="2" t="n">
        <v>9</v>
      </c>
      <c r="B10" s="2" t="inlineStr">
        <is>
          <t>Pfizer</t>
        </is>
      </c>
      <c r="C10" s="3" t="inlineStr">
        <is>
          <t>PFE</t>
        </is>
      </c>
      <c r="D10" s="2" t="inlineStr">
        <is>
          <t>NYSE</t>
        </is>
      </c>
      <c r="E10" s="2" t="inlineStr">
        <is>
          <t>US common</t>
        </is>
      </c>
      <c r="F10" s="2" t="inlineStr">
        <is>
          <t>US</t>
        </is>
      </c>
      <c r="G10" s="2" t="inlineStr">
        <is>
          <t>Large ($100-500bn)</t>
        </is>
      </c>
      <c r="H10" s="2" t="inlineStr">
        <is>
          <t>Atirmociclib</t>
        </is>
      </c>
      <c r="I10" s="2" t="inlineStr">
        <is>
          <t>Selective CDK4 inhibitor</t>
        </is>
      </c>
      <c r="J10" s="2" t="inlineStr">
        <is>
          <t>HR+/HER2- breast cancer 1L</t>
        </is>
      </c>
      <c r="K10" s="2" t="inlineStr">
        <is>
          <t>Oncology</t>
        </is>
      </c>
      <c r="L10" s="2" t="inlineStr">
        <is>
          <t>Phase 3</t>
        </is>
      </c>
      <c r="M10" s="2" t="inlineStr">
        <is>
          <t>—</t>
        </is>
      </c>
      <c r="N10" s="2" t="inlineStr">
        <is>
          <t>FOURLIGHT-3 readout 2027</t>
        </is>
      </c>
      <c r="O10" s="4" t="n">
        <v>10</v>
      </c>
      <c r="P10" s="2" t="inlineStr">
        <is>
          <t>CDK4/6 class ~$15bn</t>
        </is>
      </c>
      <c r="Q10" s="5" t="n">
        <v>47</v>
      </c>
      <c r="R10" s="2" t="inlineStr">
        <is>
          <t>Industry base rate 55% x TA adj 0.85</t>
        </is>
      </c>
      <c r="S10" s="2" t="inlineStr"/>
    </row>
    <row r="11">
      <c r="A11" s="2" t="n">
        <v>10</v>
      </c>
      <c r="B11" s="2" t="inlineStr">
        <is>
          <t>Pfizer</t>
        </is>
      </c>
      <c r="C11" s="3" t="inlineStr">
        <is>
          <t>PFE</t>
        </is>
      </c>
      <c r="D11" s="2" t="inlineStr">
        <is>
          <t>NYSE</t>
        </is>
      </c>
      <c r="E11" s="2" t="inlineStr">
        <is>
          <t>US common</t>
        </is>
      </c>
      <c r="F11" s="2" t="inlineStr">
        <is>
          <t>US</t>
        </is>
      </c>
      <c r="G11" s="2" t="inlineStr">
        <is>
          <t>Large ($100-500bn)</t>
        </is>
      </c>
      <c r="H11" s="2" t="inlineStr">
        <is>
          <t>Mevrometostat</t>
        </is>
      </c>
      <c r="I11" s="2" t="inlineStr">
        <is>
          <t>EZH2 inhibitor</t>
        </is>
      </c>
      <c r="J11" s="2" t="inlineStr">
        <is>
          <t>mCRPC (w/ enzalutamide)</t>
        </is>
      </c>
      <c r="K11" s="2" t="inlineStr">
        <is>
          <t>Oncology</t>
        </is>
      </c>
      <c r="L11" s="2" t="inlineStr">
        <is>
          <t>Phase 3</t>
        </is>
      </c>
      <c r="M11" s="2" t="inlineStr">
        <is>
          <t>—</t>
        </is>
      </c>
      <c r="N11" s="2" t="inlineStr">
        <is>
          <t>MEVPRO-1/2 readouts 2026</t>
        </is>
      </c>
      <c r="O11" s="4" t="n">
        <v>4</v>
      </c>
      <c r="P11" s="2" t="inlineStr">
        <is>
          <t>mCRPC $12bn market</t>
        </is>
      </c>
      <c r="Q11" s="5" t="n">
        <v>47</v>
      </c>
      <c r="R11" s="2" t="inlineStr">
        <is>
          <t>Industry base rate 55% x TA adj 0.85</t>
        </is>
      </c>
      <c r="S11" s="2" t="inlineStr"/>
    </row>
    <row r="12">
      <c r="A12" s="2" t="n">
        <v>11</v>
      </c>
      <c r="B12" s="2" t="inlineStr">
        <is>
          <t>Pfizer</t>
        </is>
      </c>
      <c r="C12" s="3" t="inlineStr">
        <is>
          <t>PFE</t>
        </is>
      </c>
      <c r="D12" s="2" t="inlineStr">
        <is>
          <t>NYSE</t>
        </is>
      </c>
      <c r="E12" s="2" t="inlineStr">
        <is>
          <t>US common</t>
        </is>
      </c>
      <c r="F12" s="2" t="inlineStr">
        <is>
          <t>US</t>
        </is>
      </c>
      <c r="G12" s="2" t="inlineStr">
        <is>
          <t>Large ($100-500bn)</t>
        </is>
      </c>
      <c r="H12" s="2" t="inlineStr">
        <is>
          <t>Ponsegromab</t>
        </is>
      </c>
      <c r="I12" s="2" t="inlineStr">
        <is>
          <t>GDF-15 antibody</t>
        </is>
      </c>
      <c r="J12" s="2" t="inlineStr">
        <is>
          <t>Cancer cachexia</t>
        </is>
      </c>
      <c r="K12" s="2" t="inlineStr">
        <is>
          <t>Oncology</t>
        </is>
      </c>
      <c r="L12" s="2" t="inlineStr">
        <is>
          <t>Phase 3</t>
        </is>
      </c>
      <c r="M12" s="2" t="inlineStr">
        <is>
          <t>Breakthrough</t>
        </is>
      </c>
      <c r="N12" s="2" t="inlineStr">
        <is>
          <t>Ph3 start 2025; readout 2027</t>
        </is>
      </c>
      <c r="O12" s="4" t="n">
        <v>3</v>
      </c>
      <c r="P12" s="2" t="inlineStr">
        <is>
          <t>No approved therapy; ~$3bn est.</t>
        </is>
      </c>
      <c r="Q12" s="5" t="n">
        <v>47</v>
      </c>
      <c r="R12" s="2" t="inlineStr">
        <is>
          <t>Industry base rate 55% x TA adj 0.85</t>
        </is>
      </c>
      <c r="S12" s="2" t="inlineStr"/>
    </row>
    <row r="13">
      <c r="A13" s="2" t="n">
        <v>12</v>
      </c>
      <c r="B13" s="2" t="inlineStr">
        <is>
          <t>Merck &amp; Co.</t>
        </is>
      </c>
      <c r="C13" s="3" t="inlineStr">
        <is>
          <t>MRK</t>
        </is>
      </c>
      <c r="D13" s="2" t="inlineStr">
        <is>
          <t>NYSE</t>
        </is>
      </c>
      <c r="E13" s="2" t="inlineStr">
        <is>
          <t>US common</t>
        </is>
      </c>
      <c r="F13" s="2" t="inlineStr">
        <is>
          <t>US</t>
        </is>
      </c>
      <c r="G13" s="2" t="inlineStr">
        <is>
          <t>Large ($100-500bn)</t>
        </is>
      </c>
      <c r="H13" s="2" t="inlineStr">
        <is>
          <t>Enlicitide (MK-0616)</t>
        </is>
      </c>
      <c r="I13" s="2" t="inlineStr">
        <is>
          <t>Oral PCSK9 inhibitor (macrocyclic peptide)</t>
        </is>
      </c>
      <c r="J13" s="2" t="inlineStr">
        <is>
          <t>Hypercholesterolemia</t>
        </is>
      </c>
      <c r="K13" s="2" t="inlineStr">
        <is>
          <t>Cardiovascular</t>
        </is>
      </c>
      <c r="L13" s="2" t="inlineStr">
        <is>
          <t>NDA/BLA under review</t>
        </is>
      </c>
      <c r="M13" s="2" t="inlineStr">
        <is>
          <t>—</t>
        </is>
      </c>
      <c r="N13" s="2" t="inlineStr">
        <is>
          <t>CORALreef Ph3 positive 2025; FDA decision 2026</t>
        </is>
      </c>
      <c r="O13" s="4" t="n">
        <v>10</v>
      </c>
      <c r="P13" s="2" t="inlineStr">
        <is>
          <t>Oral PCSK9 could expand $5bn injectable class to $10bn+</t>
        </is>
      </c>
      <c r="Q13" s="5" t="n">
        <v>86</v>
      </c>
      <c r="R13" s="2" t="inlineStr">
        <is>
          <t>Industry base rate 90% x TA adj 0.95</t>
        </is>
      </c>
      <c r="S13" s="2" t="inlineStr">
        <is>
          <t>First oral PCSK9</t>
        </is>
      </c>
    </row>
    <row r="14">
      <c r="A14" s="2" t="n">
        <v>13</v>
      </c>
      <c r="B14" s="2" t="inlineStr">
        <is>
          <t>Merck &amp; Co.</t>
        </is>
      </c>
      <c r="C14" s="3" t="inlineStr">
        <is>
          <t>MRK</t>
        </is>
      </c>
      <c r="D14" s="2" t="inlineStr">
        <is>
          <t>NYSE</t>
        </is>
      </c>
      <c r="E14" s="2" t="inlineStr">
        <is>
          <t>US common</t>
        </is>
      </c>
      <c r="F14" s="2" t="inlineStr">
        <is>
          <t>US</t>
        </is>
      </c>
      <c r="G14" s="2" t="inlineStr">
        <is>
          <t>Large ($100-500bn)</t>
        </is>
      </c>
      <c r="H14" s="2" t="inlineStr">
        <is>
          <t>Sac-TMT (sacituzumab tirumotecan, w/ Kelun)</t>
        </is>
      </c>
      <c r="I14" s="2" t="inlineStr">
        <is>
          <t>TROP2 ADC</t>
        </is>
      </c>
      <c r="J14" s="2" t="inlineStr">
        <is>
          <t>NSCLC, breast, endometrial</t>
        </is>
      </c>
      <c r="K14" s="2" t="inlineStr">
        <is>
          <t>Oncology</t>
        </is>
      </c>
      <c r="L14" s="2" t="inlineStr">
        <is>
          <t>Phase 3</t>
        </is>
      </c>
      <c r="M14" s="2" t="inlineStr">
        <is>
          <t>—</t>
        </is>
      </c>
      <c r="N14" s="2" t="inlineStr">
        <is>
          <t>Multiple TroFuse Ph3 readouts 2026-27</t>
        </is>
      </c>
      <c r="O14" s="4" t="n">
        <v>10</v>
      </c>
      <c r="P14" s="2" t="inlineStr">
        <is>
          <t>TROP2 ADC class $10bn+</t>
        </is>
      </c>
      <c r="Q14" s="5" t="n">
        <v>47</v>
      </c>
      <c r="R14" s="2" t="inlineStr">
        <is>
          <t>Industry base rate 55% x TA adj 0.85</t>
        </is>
      </c>
      <c r="S14" s="2" t="inlineStr"/>
    </row>
    <row r="15">
      <c r="A15" s="2" t="n">
        <v>14</v>
      </c>
      <c r="B15" s="2" t="inlineStr">
        <is>
          <t>Merck &amp; Co.</t>
        </is>
      </c>
      <c r="C15" s="3" t="inlineStr">
        <is>
          <t>MRK</t>
        </is>
      </c>
      <c r="D15" s="2" t="inlineStr">
        <is>
          <t>NYSE</t>
        </is>
      </c>
      <c r="E15" s="2" t="inlineStr">
        <is>
          <t>US common</t>
        </is>
      </c>
      <c r="F15" s="2" t="inlineStr">
        <is>
          <t>US</t>
        </is>
      </c>
      <c r="G15" s="2" t="inlineStr">
        <is>
          <t>Large ($100-500bn)</t>
        </is>
      </c>
      <c r="H15" s="2" t="inlineStr">
        <is>
          <t>Tulisokibart (MK-7240)</t>
        </is>
      </c>
      <c r="I15" s="2" t="inlineStr">
        <is>
          <t>TL1A antibody</t>
        </is>
      </c>
      <c r="J15" s="2" t="inlineStr">
        <is>
          <t>Ulcerative colitis, Crohn's</t>
        </is>
      </c>
      <c r="K15" s="2" t="inlineStr">
        <is>
          <t>Immunology</t>
        </is>
      </c>
      <c r="L15" s="2" t="inlineStr">
        <is>
          <t>Phase 3</t>
        </is>
      </c>
      <c r="M15" s="2" t="inlineStr">
        <is>
          <t>—</t>
        </is>
      </c>
      <c r="N15" s="2" t="inlineStr">
        <is>
          <t>ATLAS-UC / ARES-CD readouts 2026-27</t>
        </is>
      </c>
      <c r="O15" s="4" t="n">
        <v>15</v>
      </c>
      <c r="P15" s="2" t="inlineStr">
        <is>
          <t>TL1A class est. $10-15bn; IBD market $25bn</t>
        </is>
      </c>
      <c r="Q15" s="5" t="n">
        <v>55</v>
      </c>
      <c r="R15" s="2" t="inlineStr">
        <is>
          <t>Industry base rate 55% x TA adj 1.0</t>
        </is>
      </c>
      <c r="S15" s="2" t="inlineStr">
        <is>
          <t>From Prometheus acquisition</t>
        </is>
      </c>
    </row>
    <row r="16">
      <c r="A16" s="2" t="n">
        <v>15</v>
      </c>
      <c r="B16" s="2" t="inlineStr">
        <is>
          <t>Merck &amp; Co.</t>
        </is>
      </c>
      <c r="C16" s="3" t="inlineStr">
        <is>
          <t>MRK</t>
        </is>
      </c>
      <c r="D16" s="2" t="inlineStr">
        <is>
          <t>NYSE</t>
        </is>
      </c>
      <c r="E16" s="2" t="inlineStr">
        <is>
          <t>US common</t>
        </is>
      </c>
      <c r="F16" s="2" t="inlineStr">
        <is>
          <t>US</t>
        </is>
      </c>
      <c r="G16" s="2" t="inlineStr">
        <is>
          <t>Large ($100-500bn)</t>
        </is>
      </c>
      <c r="H16" s="2" t="inlineStr">
        <is>
          <t>Clesrovimab (Enflonsia)</t>
        </is>
      </c>
      <c r="I16" s="2" t="inlineStr">
        <is>
          <t>RSV monoclonal antibody (infant)</t>
        </is>
      </c>
      <c r="J16" s="2" t="inlineStr">
        <is>
          <t>RSV prevention in infants</t>
        </is>
      </c>
      <c r="K16" s="2" t="inlineStr">
        <is>
          <t>Infectious disease/Vaccine</t>
        </is>
      </c>
      <c r="L16" s="2" t="inlineStr">
        <is>
          <t>Approved (recent)</t>
        </is>
      </c>
      <c r="M16" s="2" t="inlineStr">
        <is>
          <t>—</t>
        </is>
      </c>
      <c r="N16" s="2" t="inlineStr">
        <is>
          <t>Approved Jun 2025; launch season 2025-26</t>
        </is>
      </c>
      <c r="O16" s="4" t="n">
        <v>3</v>
      </c>
      <c r="P16" s="2" t="inlineStr">
        <is>
          <t>Infant RSV mAb ~$3bn (vs Beyfortus)</t>
        </is>
      </c>
      <c r="Q16" s="5" t="n">
        <v>100</v>
      </c>
      <c r="R16" s="2" t="inlineStr">
        <is>
          <t>Approved</t>
        </is>
      </c>
      <c r="S16" s="2" t="inlineStr"/>
    </row>
    <row r="17">
      <c r="A17" s="2" t="n">
        <v>16</v>
      </c>
      <c r="B17" s="2" t="inlineStr">
        <is>
          <t>Merck &amp; Co.</t>
        </is>
      </c>
      <c r="C17" s="3" t="inlineStr">
        <is>
          <t>MRK</t>
        </is>
      </c>
      <c r="D17" s="2" t="inlineStr">
        <is>
          <t>NYSE</t>
        </is>
      </c>
      <c r="E17" s="2" t="inlineStr">
        <is>
          <t>US common</t>
        </is>
      </c>
      <c r="F17" s="2" t="inlineStr">
        <is>
          <t>US</t>
        </is>
      </c>
      <c r="G17" s="2" t="inlineStr">
        <is>
          <t>Large ($100-500bn)</t>
        </is>
      </c>
      <c r="H17" s="2" t="inlineStr">
        <is>
          <t>Subcutaneous pembrolizumab (w/ berahyaluronidase)</t>
        </is>
      </c>
      <c r="I17" s="2" t="inlineStr">
        <is>
          <t>SC PD-1</t>
        </is>
      </c>
      <c r="J17" s="2" t="inlineStr">
        <is>
          <t>Multiple solid tumors</t>
        </is>
      </c>
      <c r="K17" s="2" t="inlineStr">
        <is>
          <t>Oncology</t>
        </is>
      </c>
      <c r="L17" s="2" t="inlineStr">
        <is>
          <t>Approved (recent)</t>
        </is>
      </c>
      <c r="M17" s="2" t="inlineStr">
        <is>
          <t>—</t>
        </is>
      </c>
      <c r="N17" s="2" t="inlineStr">
        <is>
          <t>Approved Sep 2025 as Keytruda Qlex</t>
        </is>
      </c>
      <c r="O17" s="4" t="n">
        <v>30</v>
      </c>
      <c r="P17" s="2" t="inlineStr">
        <is>
          <t>Keytruda franchise defense ($30bn) ahead of 2028 LOE</t>
        </is>
      </c>
      <c r="Q17" s="5" t="n">
        <v>100</v>
      </c>
      <c r="R17" s="2" t="inlineStr">
        <is>
          <t>Approved</t>
        </is>
      </c>
      <c r="S17" s="2" t="inlineStr"/>
    </row>
    <row r="18">
      <c r="A18" s="2" t="n">
        <v>17</v>
      </c>
      <c r="B18" s="2" t="inlineStr">
        <is>
          <t>Merck &amp; Co.</t>
        </is>
      </c>
      <c r="C18" s="3" t="inlineStr">
        <is>
          <t>MRK</t>
        </is>
      </c>
      <c r="D18" s="2" t="inlineStr">
        <is>
          <t>NYSE</t>
        </is>
      </c>
      <c r="E18" s="2" t="inlineStr">
        <is>
          <t>US common</t>
        </is>
      </c>
      <c r="F18" s="2" t="inlineStr">
        <is>
          <t>US</t>
        </is>
      </c>
      <c r="G18" s="2" t="inlineStr">
        <is>
          <t>Large ($100-500bn)</t>
        </is>
      </c>
      <c r="H18" s="2" t="inlineStr">
        <is>
          <t>Winrevair (sotatercept) expansion</t>
        </is>
      </c>
      <c r="I18" s="2" t="inlineStr">
        <is>
          <t>Activin signaling inhibitor</t>
        </is>
      </c>
      <c r="J18" s="2" t="inlineStr">
        <is>
          <t>PAH (HYPERION/CADENCE label expansion)</t>
        </is>
      </c>
      <c r="K18" s="2" t="inlineStr">
        <is>
          <t>Cardiovascular</t>
        </is>
      </c>
      <c r="L18" s="2" t="inlineStr">
        <is>
          <t>NDA/BLA under review</t>
        </is>
      </c>
      <c r="M18" s="2" t="inlineStr">
        <is>
          <t>Breakthrough</t>
        </is>
      </c>
      <c r="N18" s="2" t="inlineStr">
        <is>
          <t>sNDA decisions 2026</t>
        </is>
      </c>
      <c r="O18" s="4" t="n">
        <v>7</v>
      </c>
      <c r="P18" s="2" t="inlineStr">
        <is>
          <t>PAH $7-8bn</t>
        </is>
      </c>
      <c r="Q18" s="5" t="n">
        <v>86</v>
      </c>
      <c r="R18" s="2" t="inlineStr">
        <is>
          <t>Industry base rate 90% x TA adj 0.95</t>
        </is>
      </c>
      <c r="S18" s="2" t="inlineStr"/>
    </row>
    <row r="19">
      <c r="A19" s="2" t="n">
        <v>18</v>
      </c>
      <c r="B19" s="2" t="inlineStr">
        <is>
          <t>Johnson &amp; Johnson</t>
        </is>
      </c>
      <c r="C19" s="3" t="inlineStr">
        <is>
          <t>JNJ</t>
        </is>
      </c>
      <c r="D19" s="2" t="inlineStr">
        <is>
          <t>NYSE</t>
        </is>
      </c>
      <c r="E19" s="2" t="inlineStr">
        <is>
          <t>US common</t>
        </is>
      </c>
      <c r="F19" s="2" t="inlineStr">
        <is>
          <t>US</t>
        </is>
      </c>
      <c r="G19" s="2" t="inlineStr">
        <is>
          <t>Large ($100-500bn)</t>
        </is>
      </c>
      <c r="H19" s="2" t="inlineStr">
        <is>
          <t>Icotrokinra (JNJ-2113)</t>
        </is>
      </c>
      <c r="I19" s="2" t="inlineStr">
        <is>
          <t>Oral IL-23R peptide antagonist</t>
        </is>
      </c>
      <c r="J19" s="2" t="inlineStr">
        <is>
          <t>Plaque psoriasis, UC</t>
        </is>
      </c>
      <c r="K19" s="2" t="inlineStr">
        <is>
          <t>Immunology</t>
        </is>
      </c>
      <c r="L19" s="2" t="inlineStr">
        <is>
          <t>NDA/BLA under review</t>
        </is>
      </c>
      <c r="M19" s="2" t="inlineStr">
        <is>
          <t>—</t>
        </is>
      </c>
      <c r="N19" s="2" t="inlineStr">
        <is>
          <t>NDA filed 2025 (psoriasis); FDA decision 2026</t>
        </is>
      </c>
      <c r="O19" s="4" t="n">
        <v>10</v>
      </c>
      <c r="P19" s="2" t="inlineStr">
        <is>
          <t>Oral psoriasis/IBD; $10bn peak potential (JNJ guidance $5bn+)</t>
        </is>
      </c>
      <c r="Q19" s="5" t="n">
        <v>90</v>
      </c>
      <c r="R19" s="2" t="inlineStr">
        <is>
          <t>Industry base rate 90% x TA adj 1.0</t>
        </is>
      </c>
      <c r="S19" s="2" t="inlineStr">
        <is>
          <t>First oral IL-23</t>
        </is>
      </c>
    </row>
    <row r="20">
      <c r="A20" s="2" t="n">
        <v>19</v>
      </c>
      <c r="B20" s="2" t="inlineStr">
        <is>
          <t>Johnson &amp; Johnson</t>
        </is>
      </c>
      <c r="C20" s="3" t="inlineStr">
        <is>
          <t>JNJ</t>
        </is>
      </c>
      <c r="D20" s="2" t="inlineStr">
        <is>
          <t>NYSE</t>
        </is>
      </c>
      <c r="E20" s="2" t="inlineStr">
        <is>
          <t>US common</t>
        </is>
      </c>
      <c r="F20" s="2" t="inlineStr">
        <is>
          <t>US</t>
        </is>
      </c>
      <c r="G20" s="2" t="inlineStr">
        <is>
          <t>Large ($100-500bn)</t>
        </is>
      </c>
      <c r="H20" s="2" t="inlineStr">
        <is>
          <t>TAR-200 (Inlexzo)</t>
        </is>
      </c>
      <c r="I20" s="2" t="inlineStr">
        <is>
          <t>Intravesical gemcitabine releasing system</t>
        </is>
      </c>
      <c r="J20" s="2" t="inlineStr">
        <is>
          <t>BCG-unresponsive NMIBC</t>
        </is>
      </c>
      <c r="K20" s="2" t="inlineStr">
        <is>
          <t>Oncology</t>
        </is>
      </c>
      <c r="L20" s="2" t="inlineStr">
        <is>
          <t>Approved (recent)</t>
        </is>
      </c>
      <c r="M20" s="2" t="inlineStr">
        <is>
          <t>Breakthrough</t>
        </is>
      </c>
      <c r="N20" s="2" t="inlineStr">
        <is>
          <t>Approved Sep 2025; further Ph3 (SunRISe-3/5)</t>
        </is>
      </c>
      <c r="O20" s="4" t="n">
        <v>3</v>
      </c>
      <c r="P20" s="2" t="inlineStr">
        <is>
          <t>NMIBC $3bn</t>
        </is>
      </c>
      <c r="Q20" s="5" t="n">
        <v>100</v>
      </c>
      <c r="R20" s="2" t="inlineStr">
        <is>
          <t>Approved</t>
        </is>
      </c>
      <c r="S20" s="2" t="inlineStr"/>
    </row>
    <row r="21">
      <c r="A21" s="2" t="n">
        <v>20</v>
      </c>
      <c r="B21" s="2" t="inlineStr">
        <is>
          <t>Johnson &amp; Johnson</t>
        </is>
      </c>
      <c r="C21" s="3" t="inlineStr">
        <is>
          <t>JNJ</t>
        </is>
      </c>
      <c r="D21" s="2" t="inlineStr">
        <is>
          <t>NYSE</t>
        </is>
      </c>
      <c r="E21" s="2" t="inlineStr">
        <is>
          <t>US common</t>
        </is>
      </c>
      <c r="F21" s="2" t="inlineStr">
        <is>
          <t>US</t>
        </is>
      </c>
      <c r="G21" s="2" t="inlineStr">
        <is>
          <t>Large ($100-500bn)</t>
        </is>
      </c>
      <c r="H21" s="2" t="inlineStr">
        <is>
          <t>Nipocalimab (Imaavy)</t>
        </is>
      </c>
      <c r="I21" s="2" t="inlineStr">
        <is>
          <t>FcRn blocker</t>
        </is>
      </c>
      <c r="J21" s="2" t="inlineStr">
        <is>
          <t>gMG approved; CIDP, HDFN, Sjogren's in Ph3</t>
        </is>
      </c>
      <c r="K21" s="2" t="inlineStr">
        <is>
          <t>Immunology</t>
        </is>
      </c>
      <c r="L21" s="2" t="inlineStr">
        <is>
          <t>Phase 3</t>
        </is>
      </c>
      <c r="M21" s="2" t="inlineStr">
        <is>
          <t>Breakthrough (HDFN)</t>
        </is>
      </c>
      <c r="N21" s="2" t="inlineStr">
        <is>
          <t>Label expansions 2026-28</t>
        </is>
      </c>
      <c r="O21" s="4" t="n">
        <v>5</v>
      </c>
      <c r="P21" s="2" t="inlineStr">
        <is>
          <t>FcRn class $8-10bn (vs Vyvgart)</t>
        </is>
      </c>
      <c r="Q21" s="5" t="n">
        <v>55</v>
      </c>
      <c r="R21" s="2" t="inlineStr">
        <is>
          <t>Industry base rate 55% x TA adj 1.0</t>
        </is>
      </c>
      <c r="S21" s="2" t="inlineStr"/>
    </row>
    <row r="22">
      <c r="A22" s="2" t="n">
        <v>21</v>
      </c>
      <c r="B22" s="2" t="inlineStr">
        <is>
          <t>Johnson &amp; Johnson</t>
        </is>
      </c>
      <c r="C22" s="3" t="inlineStr">
        <is>
          <t>JNJ</t>
        </is>
      </c>
      <c r="D22" s="2" t="inlineStr">
        <is>
          <t>NYSE</t>
        </is>
      </c>
      <c r="E22" s="2" t="inlineStr">
        <is>
          <t>US common</t>
        </is>
      </c>
      <c r="F22" s="2" t="inlineStr">
        <is>
          <t>US</t>
        </is>
      </c>
      <c r="G22" s="2" t="inlineStr">
        <is>
          <t>Large ($100-500bn)</t>
        </is>
      </c>
      <c r="H22" s="2" t="inlineStr">
        <is>
          <t>Rybrevant + Lazcluze SC / expansions</t>
        </is>
      </c>
      <c r="I22" s="2" t="inlineStr">
        <is>
          <t>EGFR/MET bispecific</t>
        </is>
      </c>
      <c r="J22" s="2" t="inlineStr">
        <is>
          <t>EGFRm NSCLC</t>
        </is>
      </c>
      <c r="K22" s="2" t="inlineStr">
        <is>
          <t>Oncology</t>
        </is>
      </c>
      <c r="L22" s="2" t="inlineStr">
        <is>
          <t>NDA/BLA under review</t>
        </is>
      </c>
      <c r="M22" s="2" t="inlineStr">
        <is>
          <t>—</t>
        </is>
      </c>
      <c r="N22" s="2" t="inlineStr">
        <is>
          <t>SC formulation decision 2025-26 (PALOMA)</t>
        </is>
      </c>
      <c r="O22" s="4" t="n">
        <v>5</v>
      </c>
      <c r="P22" s="2" t="inlineStr">
        <is>
          <t>EGFRm NSCLC $5bn+ (JNJ target)</t>
        </is>
      </c>
      <c r="Q22" s="5" t="n">
        <v>76</v>
      </c>
      <c r="R22" s="2" t="inlineStr">
        <is>
          <t>Industry base rate 90% x TA adj 0.85</t>
        </is>
      </c>
      <c r="S22" s="2" t="inlineStr"/>
    </row>
    <row r="23">
      <c r="A23" s="2" t="n">
        <v>22</v>
      </c>
      <c r="B23" s="2" t="inlineStr">
        <is>
          <t>Johnson &amp; Johnson</t>
        </is>
      </c>
      <c r="C23" s="3" t="inlineStr">
        <is>
          <t>JNJ</t>
        </is>
      </c>
      <c r="D23" s="2" t="inlineStr">
        <is>
          <t>NYSE</t>
        </is>
      </c>
      <c r="E23" s="2" t="inlineStr">
        <is>
          <t>US common</t>
        </is>
      </c>
      <c r="F23" s="2" t="inlineStr">
        <is>
          <t>US</t>
        </is>
      </c>
      <c r="G23" s="2" t="inlineStr">
        <is>
          <t>Large ($100-500bn)</t>
        </is>
      </c>
      <c r="H23" s="2" t="inlineStr">
        <is>
          <t>Aticaprant</t>
        </is>
      </c>
      <c r="I23" s="2" t="inlineStr">
        <is>
          <t>Kappa opioid receptor antagonist</t>
        </is>
      </c>
      <c r="J23" s="2" t="inlineStr">
        <is>
          <t>Major depressive disorder (adjunct)</t>
        </is>
      </c>
      <c r="K23" s="2" t="inlineStr">
        <is>
          <t>CNS/Psychiatry</t>
        </is>
      </c>
      <c r="L23" s="2" t="inlineStr">
        <is>
          <t>Phase 3</t>
        </is>
      </c>
      <c r="M23" s="2" t="inlineStr">
        <is>
          <t>—</t>
        </is>
      </c>
      <c r="N23" s="2" t="inlineStr">
        <is>
          <t>VENTURA Ph3 readouts 2026</t>
        </is>
      </c>
      <c r="O23" s="4" t="n">
        <v>5</v>
      </c>
      <c r="P23" s="2" t="inlineStr">
        <is>
          <t>Adjunctive MDD $5bn</t>
        </is>
      </c>
      <c r="Q23" s="5" t="n">
        <v>44</v>
      </c>
      <c r="R23" s="2" t="inlineStr">
        <is>
          <t>Industry base rate 55% x TA adj 0.8</t>
        </is>
      </c>
      <c r="S23" s="2" t="inlineStr"/>
    </row>
    <row r="24">
      <c r="A24" s="2" t="n">
        <v>23</v>
      </c>
      <c r="B24" s="2" t="inlineStr">
        <is>
          <t>AbbVie</t>
        </is>
      </c>
      <c r="C24" s="3" t="inlineStr">
        <is>
          <t>ABBV</t>
        </is>
      </c>
      <c r="D24" s="2" t="inlineStr">
        <is>
          <t>NYSE</t>
        </is>
      </c>
      <c r="E24" s="2" t="inlineStr">
        <is>
          <t>US common</t>
        </is>
      </c>
      <c r="F24" s="2" t="inlineStr">
        <is>
          <t>US</t>
        </is>
      </c>
      <c r="G24" s="2" t="inlineStr">
        <is>
          <t>Large ($100-500bn)</t>
        </is>
      </c>
      <c r="H24" s="2" t="inlineStr">
        <is>
          <t>Tavapadon</t>
        </is>
      </c>
      <c r="I24" s="2" t="inlineStr">
        <is>
          <t>D1/D5 partial agonist</t>
        </is>
      </c>
      <c r="J24" s="2" t="inlineStr">
        <is>
          <t>Parkinson's disease</t>
        </is>
      </c>
      <c r="K24" s="2" t="inlineStr">
        <is>
          <t>Neurology</t>
        </is>
      </c>
      <c r="L24" s="2" t="inlineStr">
        <is>
          <t>NDA/BLA under review</t>
        </is>
      </c>
      <c r="M24" s="2" t="inlineStr">
        <is>
          <t>—</t>
        </is>
      </c>
      <c r="N24" s="2" t="inlineStr">
        <is>
          <t>NDA filed 2025; FDA decision 2026</t>
        </is>
      </c>
      <c r="O24" s="4" t="n">
        <v>3</v>
      </c>
      <c r="P24" s="2" t="inlineStr">
        <is>
          <t>PD adjunct $3bn</t>
        </is>
      </c>
      <c r="Q24" s="5" t="n">
        <v>76</v>
      </c>
      <c r="R24" s="2" t="inlineStr">
        <is>
          <t>Industry base rate 90% x TA adj 0.85</t>
        </is>
      </c>
      <c r="S24" s="2" t="inlineStr">
        <is>
          <t>From Cerevel acquisition</t>
        </is>
      </c>
    </row>
    <row r="25">
      <c r="A25" s="2" t="n">
        <v>24</v>
      </c>
      <c r="B25" s="2" t="inlineStr">
        <is>
          <t>AbbVie</t>
        </is>
      </c>
      <c r="C25" s="3" t="inlineStr">
        <is>
          <t>ABBV</t>
        </is>
      </c>
      <c r="D25" s="2" t="inlineStr">
        <is>
          <t>NYSE</t>
        </is>
      </c>
      <c r="E25" s="2" t="inlineStr">
        <is>
          <t>US common</t>
        </is>
      </c>
      <c r="F25" s="2" t="inlineStr">
        <is>
          <t>US</t>
        </is>
      </c>
      <c r="G25" s="2" t="inlineStr">
        <is>
          <t>Large ($100-500bn)</t>
        </is>
      </c>
      <c r="H25" s="2" t="inlineStr">
        <is>
          <t>Emraclidine</t>
        </is>
      </c>
      <c r="I25" s="2" t="inlineStr">
        <is>
          <t>M4 PAM</t>
        </is>
      </c>
      <c r="J25" s="2" t="inlineStr">
        <is>
          <t>Schizophrenia</t>
        </is>
      </c>
      <c r="K25" s="2" t="inlineStr">
        <is>
          <t>CNS/Psychiatry</t>
        </is>
      </c>
      <c r="L25" s="2" t="inlineStr">
        <is>
          <t>Phase 2</t>
        </is>
      </c>
      <c r="M25" s="2" t="inlineStr">
        <is>
          <t>—</t>
        </is>
      </c>
      <c r="N25" s="2" t="inlineStr">
        <is>
          <t>Failed EMPOWER Ph2 (Nov 2024); re-evaluating</t>
        </is>
      </c>
      <c r="O25" s="4" t="n">
        <v>6</v>
      </c>
      <c r="P25" s="2" t="inlineStr">
        <is>
          <t>Schizophrenia $6bn</t>
        </is>
      </c>
      <c r="Q25" s="5" t="n">
        <v>10</v>
      </c>
      <c r="R25" s="2" t="inlineStr">
        <is>
          <t>Analyst override (event-specific)</t>
        </is>
      </c>
      <c r="S25" s="2" t="inlineStr">
        <is>
          <t>High risk after failure</t>
        </is>
      </c>
    </row>
    <row r="26">
      <c r="A26" s="2" t="n">
        <v>25</v>
      </c>
      <c r="B26" s="2" t="inlineStr">
        <is>
          <t>AbbVie</t>
        </is>
      </c>
      <c r="C26" s="3" t="inlineStr">
        <is>
          <t>ABBV</t>
        </is>
      </c>
      <c r="D26" s="2" t="inlineStr">
        <is>
          <t>NYSE</t>
        </is>
      </c>
      <c r="E26" s="2" t="inlineStr">
        <is>
          <t>US common</t>
        </is>
      </c>
      <c r="F26" s="2" t="inlineStr">
        <is>
          <t>US</t>
        </is>
      </c>
      <c r="G26" s="2" t="inlineStr">
        <is>
          <t>Large ($100-500bn)</t>
        </is>
      </c>
      <c r="H26" s="2" t="inlineStr">
        <is>
          <t>Telisotuzumab vedotin (Emrelis)</t>
        </is>
      </c>
      <c r="I26" s="2" t="inlineStr">
        <is>
          <t>c-Met ADC</t>
        </is>
      </c>
      <c r="J26" s="2" t="inlineStr">
        <is>
          <t>c-Met overexpressing NSCLC</t>
        </is>
      </c>
      <c r="K26" s="2" t="inlineStr">
        <is>
          <t>Oncology</t>
        </is>
      </c>
      <c r="L26" s="2" t="inlineStr">
        <is>
          <t>Approved (recent)</t>
        </is>
      </c>
      <c r="M26" s="2" t="inlineStr">
        <is>
          <t>Breakthrough</t>
        </is>
      </c>
      <c r="N26" s="2" t="inlineStr">
        <is>
          <t>Accelerated approval May 2025; confirmatory Ph3</t>
        </is>
      </c>
      <c r="O26" s="4" t="n">
        <v>2</v>
      </c>
      <c r="P26" s="2" t="inlineStr">
        <is>
          <t>c-Met OE NSCLC ~$2bn</t>
        </is>
      </c>
      <c r="Q26" s="5" t="n">
        <v>100</v>
      </c>
      <c r="R26" s="2" t="inlineStr">
        <is>
          <t>Approved</t>
        </is>
      </c>
      <c r="S26" s="2" t="inlineStr"/>
    </row>
    <row r="27">
      <c r="A27" s="2" t="n">
        <v>26</v>
      </c>
      <c r="B27" s="2" t="inlineStr">
        <is>
          <t>AbbVie</t>
        </is>
      </c>
      <c r="C27" s="3" t="inlineStr">
        <is>
          <t>ABBV</t>
        </is>
      </c>
      <c r="D27" s="2" t="inlineStr">
        <is>
          <t>NYSE</t>
        </is>
      </c>
      <c r="E27" s="2" t="inlineStr">
        <is>
          <t>US common</t>
        </is>
      </c>
      <c r="F27" s="2" t="inlineStr">
        <is>
          <t>US</t>
        </is>
      </c>
      <c r="G27" s="2" t="inlineStr">
        <is>
          <t>Large ($100-500bn)</t>
        </is>
      </c>
      <c r="H27" s="2" t="inlineStr">
        <is>
          <t>Pivekimab sunirine (Pivek)</t>
        </is>
      </c>
      <c r="I27" s="2" t="inlineStr">
        <is>
          <t>CD123 ADC</t>
        </is>
      </c>
      <c r="J27" s="2" t="inlineStr">
        <is>
          <t>BPDCN</t>
        </is>
      </c>
      <c r="K27" s="2" t="inlineStr">
        <is>
          <t>Hematology</t>
        </is>
      </c>
      <c r="L27" s="2" t="inlineStr">
        <is>
          <t>NDA/BLA under review</t>
        </is>
      </c>
      <c r="M27" s="2" t="inlineStr">
        <is>
          <t>Breakthrough, Orphan</t>
        </is>
      </c>
      <c r="N27" s="2" t="inlineStr">
        <is>
          <t>BLA under review 2025-26</t>
        </is>
      </c>
      <c r="O27" s="4" t="n">
        <v>0.3</v>
      </c>
      <c r="P27" s="2" t="inlineStr">
        <is>
          <t>Ultra-rare</t>
        </is>
      </c>
      <c r="Q27" s="5" t="n">
        <v>95</v>
      </c>
      <c r="R27" s="2" t="inlineStr">
        <is>
          <t>Industry base rate 90% x TA adj 1.1</t>
        </is>
      </c>
      <c r="S27" s="2" t="inlineStr"/>
    </row>
    <row r="28">
      <c r="A28" s="2" t="n">
        <v>27</v>
      </c>
      <c r="B28" s="2" t="inlineStr">
        <is>
          <t>AbbVie</t>
        </is>
      </c>
      <c r="C28" s="3" t="inlineStr">
        <is>
          <t>ABBV</t>
        </is>
      </c>
      <c r="D28" s="2" t="inlineStr">
        <is>
          <t>NYSE</t>
        </is>
      </c>
      <c r="E28" s="2" t="inlineStr">
        <is>
          <t>US common</t>
        </is>
      </c>
      <c r="F28" s="2" t="inlineStr">
        <is>
          <t>US</t>
        </is>
      </c>
      <c r="G28" s="2" t="inlineStr">
        <is>
          <t>Large ($100-500bn)</t>
        </is>
      </c>
      <c r="H28" s="2" t="inlineStr">
        <is>
          <t>Lutikizumab</t>
        </is>
      </c>
      <c r="I28" s="2" t="inlineStr">
        <is>
          <t>IL-1a/b bispecific</t>
        </is>
      </c>
      <c r="J28" s="2" t="inlineStr">
        <is>
          <t>Hidradenitis suppurativa</t>
        </is>
      </c>
      <c r="K28" s="2" t="inlineStr">
        <is>
          <t>Immunology</t>
        </is>
      </c>
      <c r="L28" s="2" t="inlineStr">
        <is>
          <t>Phase 3</t>
        </is>
      </c>
      <c r="M28" s="2" t="inlineStr">
        <is>
          <t>—</t>
        </is>
      </c>
      <c r="N28" s="2" t="inlineStr">
        <is>
          <t>Ph3 started 2025</t>
        </is>
      </c>
      <c r="O28" s="4" t="n">
        <v>5</v>
      </c>
      <c r="P28" s="2" t="inlineStr">
        <is>
          <t>HS $5bn+</t>
        </is>
      </c>
      <c r="Q28" s="5" t="n">
        <v>55</v>
      </c>
      <c r="R28" s="2" t="inlineStr">
        <is>
          <t>Industry base rate 55% x TA adj 1.0</t>
        </is>
      </c>
      <c r="S28" s="2" t="inlineStr"/>
    </row>
    <row r="29">
      <c r="A29" s="2" t="n">
        <v>28</v>
      </c>
      <c r="B29" s="2" t="inlineStr">
        <is>
          <t>Bristol Myers Squibb</t>
        </is>
      </c>
      <c r="C29" s="3" t="inlineStr">
        <is>
          <t>BMY</t>
        </is>
      </c>
      <c r="D29" s="2" t="inlineStr">
        <is>
          <t>NYSE</t>
        </is>
      </c>
      <c r="E29" s="2" t="inlineStr">
        <is>
          <t>US common</t>
        </is>
      </c>
      <c r="F29" s="2" t="inlineStr">
        <is>
          <t>US</t>
        </is>
      </c>
      <c r="G29" s="2" t="inlineStr">
        <is>
          <t>Large ($100-500bn)</t>
        </is>
      </c>
      <c r="H29" s="2" t="inlineStr">
        <is>
          <t>Cobenfy (KarXT) adjunctive / AD psychosis</t>
        </is>
      </c>
      <c r="I29" s="2" t="inlineStr">
        <is>
          <t>M1/M4 muscarinic agonist</t>
        </is>
      </c>
      <c r="J29" s="2" t="inlineStr">
        <is>
          <t>Adjunctive schizophrenia; Alzheimer's psychosis</t>
        </is>
      </c>
      <c r="K29" s="2" t="inlineStr">
        <is>
          <t>CNS/Psychiatry</t>
        </is>
      </c>
      <c r="L29" s="2" t="inlineStr">
        <is>
          <t>Phase 3</t>
        </is>
      </c>
      <c r="M29" s="2" t="inlineStr">
        <is>
          <t>—</t>
        </is>
      </c>
      <c r="N29" s="2" t="inlineStr">
        <is>
          <t>ADEPT Ph3 (ADP) readouts 2026; ARISE adjunct missed (Apr 2025)</t>
        </is>
      </c>
      <c r="O29" s="4" t="n">
        <v>6</v>
      </c>
      <c r="P29" s="2" t="inlineStr">
        <is>
          <t>Expansion beyond monotherapy schizophrenia; ADP no approved drugs</t>
        </is>
      </c>
      <c r="Q29" s="5" t="n">
        <v>44</v>
      </c>
      <c r="R29" s="2" t="inlineStr">
        <is>
          <t>Industry base rate 55% x TA adj 0.8</t>
        </is>
      </c>
      <c r="S29" s="2" t="inlineStr">
        <is>
          <t>Adjunctive trial missed endpoint</t>
        </is>
      </c>
    </row>
    <row r="30">
      <c r="A30" s="2" t="n">
        <v>29</v>
      </c>
      <c r="B30" s="2" t="inlineStr">
        <is>
          <t>Bristol Myers Squibb</t>
        </is>
      </c>
      <c r="C30" s="3" t="inlineStr">
        <is>
          <t>BMY</t>
        </is>
      </c>
      <c r="D30" s="2" t="inlineStr">
        <is>
          <t>NYSE</t>
        </is>
      </c>
      <c r="E30" s="2" t="inlineStr">
        <is>
          <t>US common</t>
        </is>
      </c>
      <c r="F30" s="2" t="inlineStr">
        <is>
          <t>US</t>
        </is>
      </c>
      <c r="G30" s="2" t="inlineStr">
        <is>
          <t>Large ($100-500bn)</t>
        </is>
      </c>
      <c r="H30" s="2" t="inlineStr">
        <is>
          <t>Milvexian (w/ J&amp;J)</t>
        </is>
      </c>
      <c r="I30" s="2" t="inlineStr">
        <is>
          <t>Oral Factor XIa inhibitor</t>
        </is>
      </c>
      <c r="J30" s="2" t="inlineStr">
        <is>
          <t>AF stroke prevention, ACS, secondary stroke</t>
        </is>
      </c>
      <c r="K30" s="2" t="inlineStr">
        <is>
          <t>Cardiovascular</t>
        </is>
      </c>
      <c r="L30" s="2" t="inlineStr">
        <is>
          <t>Phase 3</t>
        </is>
      </c>
      <c r="M30" s="2" t="inlineStr">
        <is>
          <t>Fast Track</t>
        </is>
      </c>
      <c r="N30" s="2" t="inlineStr">
        <is>
          <t>LIBREXIA Ph3 readouts 2026</t>
        </is>
      </c>
      <c r="O30" s="4" t="n">
        <v>10</v>
      </c>
      <c r="P30" s="2" t="inlineStr">
        <is>
          <t>FXIa class $5-10bn if AF succeeds</t>
        </is>
      </c>
      <c r="Q30" s="5" t="n">
        <v>52</v>
      </c>
      <c r="R30" s="2" t="inlineStr">
        <is>
          <t>Industry base rate 55% x TA adj 0.95</t>
        </is>
      </c>
      <c r="S30" s="2" t="inlineStr">
        <is>
          <t>Bayer's asundexian failed AF Ph3 (OCEANIC-AF)</t>
        </is>
      </c>
    </row>
    <row r="31">
      <c r="A31" s="2" t="n">
        <v>30</v>
      </c>
      <c r="B31" s="2" t="inlineStr">
        <is>
          <t>Bristol Myers Squibb</t>
        </is>
      </c>
      <c r="C31" s="3" t="inlineStr">
        <is>
          <t>BMY</t>
        </is>
      </c>
      <c r="D31" s="2" t="inlineStr">
        <is>
          <t>NYSE</t>
        </is>
      </c>
      <c r="E31" s="2" t="inlineStr">
        <is>
          <t>US common</t>
        </is>
      </c>
      <c r="F31" s="2" t="inlineStr">
        <is>
          <t>US</t>
        </is>
      </c>
      <c r="G31" s="2" t="inlineStr">
        <is>
          <t>Large ($100-500bn)</t>
        </is>
      </c>
      <c r="H31" s="2" t="inlineStr">
        <is>
          <t>Iberdomide / Mezigdomide</t>
        </is>
      </c>
      <c r="I31" s="2" t="inlineStr">
        <is>
          <t>CELMoDs</t>
        </is>
      </c>
      <c r="J31" s="2" t="inlineStr">
        <is>
          <t>Multiple myeloma</t>
        </is>
      </c>
      <c r="K31" s="2" t="inlineStr">
        <is>
          <t>Hematology</t>
        </is>
      </c>
      <c r="L31" s="2" t="inlineStr">
        <is>
          <t>Phase 3</t>
        </is>
      </c>
      <c r="M31" s="2" t="inlineStr">
        <is>
          <t>—</t>
        </is>
      </c>
      <c r="N31" s="2" t="inlineStr">
        <is>
          <t>EXCALIBER / SUCCESSOR readouts 2026</t>
        </is>
      </c>
      <c r="O31" s="4" t="n">
        <v>5</v>
      </c>
      <c r="P31" s="2" t="inlineStr">
        <is>
          <t>MM $25bn market</t>
        </is>
      </c>
      <c r="Q31" s="5" t="n">
        <v>61</v>
      </c>
      <c r="R31" s="2" t="inlineStr">
        <is>
          <t>Industry base rate 55% x TA adj 1.1</t>
        </is>
      </c>
      <c r="S31" s="2" t="inlineStr"/>
    </row>
    <row r="32">
      <c r="A32" s="2" t="n">
        <v>31</v>
      </c>
      <c r="B32" s="2" t="inlineStr">
        <is>
          <t>Bristol Myers Squibb</t>
        </is>
      </c>
      <c r="C32" s="3" t="inlineStr">
        <is>
          <t>BMY</t>
        </is>
      </c>
      <c r="D32" s="2" t="inlineStr">
        <is>
          <t>NYSE</t>
        </is>
      </c>
      <c r="E32" s="2" t="inlineStr">
        <is>
          <t>US common</t>
        </is>
      </c>
      <c r="F32" s="2" t="inlineStr">
        <is>
          <t>US</t>
        </is>
      </c>
      <c r="G32" s="2" t="inlineStr">
        <is>
          <t>Large ($100-500bn)</t>
        </is>
      </c>
      <c r="H32" s="2" t="inlineStr">
        <is>
          <t>BMS-986365 (Izalontamab brengitecan, w/ SystImmune)</t>
        </is>
      </c>
      <c r="I32" s="2" t="inlineStr">
        <is>
          <t>EGFR x HER3 bispecific ADC</t>
        </is>
      </c>
      <c r="J32" s="2" t="inlineStr">
        <is>
          <t>NSCLC, breast</t>
        </is>
      </c>
      <c r="K32" s="2" t="inlineStr">
        <is>
          <t>Oncology</t>
        </is>
      </c>
      <c r="L32" s="2" t="inlineStr">
        <is>
          <t>Phase 3</t>
        </is>
      </c>
      <c r="M32" s="2" t="inlineStr">
        <is>
          <t>Breakthrough</t>
        </is>
      </c>
      <c r="N32" s="2" t="inlineStr">
        <is>
          <t>Ph3 readouts 2026-27</t>
        </is>
      </c>
      <c r="O32" s="4" t="n">
        <v>6</v>
      </c>
      <c r="P32" s="2" t="inlineStr"/>
      <c r="Q32" s="5" t="n">
        <v>47</v>
      </c>
      <c r="R32" s="2" t="inlineStr">
        <is>
          <t>Industry base rate 55% x TA adj 0.85</t>
        </is>
      </c>
      <c r="S32" s="2" t="inlineStr"/>
    </row>
    <row r="33">
      <c r="A33" s="2" t="n">
        <v>32</v>
      </c>
      <c r="B33" s="2" t="inlineStr">
        <is>
          <t>Amgen</t>
        </is>
      </c>
      <c r="C33" s="3" t="inlineStr">
        <is>
          <t>AMGN</t>
        </is>
      </c>
      <c r="D33" s="2" t="inlineStr">
        <is>
          <t>NASDAQ</t>
        </is>
      </c>
      <c r="E33" s="2" t="inlineStr">
        <is>
          <t>US common</t>
        </is>
      </c>
      <c r="F33" s="2" t="inlineStr">
        <is>
          <t>US</t>
        </is>
      </c>
      <c r="G33" s="2" t="inlineStr">
        <is>
          <t>Large ($100-500bn)</t>
        </is>
      </c>
      <c r="H33" s="2" t="inlineStr">
        <is>
          <t>MariTide (maridebart cafraglutide)</t>
        </is>
      </c>
      <c r="I33" s="2" t="inlineStr">
        <is>
          <t>GLP-1 agonist / GIPR antagonist, monthly</t>
        </is>
      </c>
      <c r="J33" s="2" t="inlineStr">
        <is>
          <t>Obesity / T2D</t>
        </is>
      </c>
      <c r="K33" s="2" t="inlineStr">
        <is>
          <t>Metabolic/Obesity</t>
        </is>
      </c>
      <c r="L33" s="2" t="inlineStr">
        <is>
          <t>Phase 3</t>
        </is>
      </c>
      <c r="M33" s="2" t="inlineStr">
        <is>
          <t>—</t>
        </is>
      </c>
      <c r="N33" s="2" t="inlineStr">
        <is>
          <t>MARITIME Ph3 readouts 2026-27</t>
        </is>
      </c>
      <c r="O33" s="4" t="n">
        <v>150</v>
      </c>
      <c r="P33" s="2" t="inlineStr">
        <is>
          <t>Obesity TAM shared</t>
        </is>
      </c>
      <c r="Q33" s="5" t="n">
        <v>55</v>
      </c>
      <c r="R33" s="2" t="inlineStr">
        <is>
          <t>Industry base rate 55% x TA adj 1.0</t>
        </is>
      </c>
      <c r="S33" s="2" t="inlineStr">
        <is>
          <t>Monthly dosing differentiation; tolerability questions</t>
        </is>
      </c>
    </row>
    <row r="34">
      <c r="A34" s="2" t="n">
        <v>33</v>
      </c>
      <c r="B34" s="2" t="inlineStr">
        <is>
          <t>Amgen</t>
        </is>
      </c>
      <c r="C34" s="3" t="inlineStr">
        <is>
          <t>AMGN</t>
        </is>
      </c>
      <c r="D34" s="2" t="inlineStr">
        <is>
          <t>NASDAQ</t>
        </is>
      </c>
      <c r="E34" s="2" t="inlineStr">
        <is>
          <t>US common</t>
        </is>
      </c>
      <c r="F34" s="2" t="inlineStr">
        <is>
          <t>US</t>
        </is>
      </c>
      <c r="G34" s="2" t="inlineStr">
        <is>
          <t>Large ($100-500bn)</t>
        </is>
      </c>
      <c r="H34" s="2" t="inlineStr">
        <is>
          <t>Olpasiran</t>
        </is>
      </c>
      <c r="I34" s="2" t="inlineStr">
        <is>
          <t>siRNA vs Lp(a)</t>
        </is>
      </c>
      <c r="J34" s="2" t="inlineStr">
        <is>
          <t>ASCVD with elevated Lp(a)</t>
        </is>
      </c>
      <c r="K34" s="2" t="inlineStr">
        <is>
          <t>Cardiovascular</t>
        </is>
      </c>
      <c r="L34" s="2" t="inlineStr">
        <is>
          <t>Phase 3</t>
        </is>
      </c>
      <c r="M34" s="2" t="inlineStr">
        <is>
          <t>—</t>
        </is>
      </c>
      <c r="N34" s="2" t="inlineStr">
        <is>
          <t>OCEAN(a)-Outcomes readout 2026-27</t>
        </is>
      </c>
      <c r="O34" s="4" t="n">
        <v>15</v>
      </c>
      <c r="P34" s="2" t="inlineStr">
        <is>
          <t>Lp(a) class</t>
        </is>
      </c>
      <c r="Q34" s="5" t="n">
        <v>52</v>
      </c>
      <c r="R34" s="2" t="inlineStr">
        <is>
          <t>Industry base rate 55% x TA adj 0.95</t>
        </is>
      </c>
      <c r="S34" s="2" t="inlineStr"/>
    </row>
    <row r="35">
      <c r="A35" s="2" t="n">
        <v>34</v>
      </c>
      <c r="B35" s="2" t="inlineStr">
        <is>
          <t>Amgen</t>
        </is>
      </c>
      <c r="C35" s="3" t="inlineStr">
        <is>
          <t>AMGN</t>
        </is>
      </c>
      <c r="D35" s="2" t="inlineStr">
        <is>
          <t>NASDAQ</t>
        </is>
      </c>
      <c r="E35" s="2" t="inlineStr">
        <is>
          <t>US common</t>
        </is>
      </c>
      <c r="F35" s="2" t="inlineStr">
        <is>
          <t>US</t>
        </is>
      </c>
      <c r="G35" s="2" t="inlineStr">
        <is>
          <t>Large ($100-500bn)</t>
        </is>
      </c>
      <c r="H35" s="2" t="inlineStr">
        <is>
          <t>Bemarituzumab</t>
        </is>
      </c>
      <c r="I35" s="2" t="inlineStr">
        <is>
          <t>FGFR2b antibody</t>
        </is>
      </c>
      <c r="J35" s="2" t="inlineStr">
        <is>
          <t>FGFR2b+ gastric cancer 1L</t>
        </is>
      </c>
      <c r="K35" s="2" t="inlineStr">
        <is>
          <t>Oncology</t>
        </is>
      </c>
      <c r="L35" s="2" t="inlineStr">
        <is>
          <t>Phase 3</t>
        </is>
      </c>
      <c r="M35" s="2" t="inlineStr">
        <is>
          <t>Breakthrough</t>
        </is>
      </c>
      <c r="N35" s="2" t="inlineStr">
        <is>
          <t>FORTITUDE-101 positive (2025); filing 2026</t>
        </is>
      </c>
      <c r="O35" s="4" t="n">
        <v>2</v>
      </c>
      <c r="P35" s="2" t="inlineStr">
        <is>
          <t>FGFR2b+ gastric ~$2bn</t>
        </is>
      </c>
      <c r="Q35" s="5" t="n">
        <v>47</v>
      </c>
      <c r="R35" s="2" t="inlineStr">
        <is>
          <t>Industry base rate 55% x TA adj 0.85</t>
        </is>
      </c>
      <c r="S35" s="2" t="inlineStr"/>
    </row>
    <row r="36">
      <c r="A36" s="2" t="n">
        <v>35</v>
      </c>
      <c r="B36" s="2" t="inlineStr">
        <is>
          <t>Amgen</t>
        </is>
      </c>
      <c r="C36" s="3" t="inlineStr">
        <is>
          <t>AMGN</t>
        </is>
      </c>
      <c r="D36" s="2" t="inlineStr">
        <is>
          <t>NASDAQ</t>
        </is>
      </c>
      <c r="E36" s="2" t="inlineStr">
        <is>
          <t>US common</t>
        </is>
      </c>
      <c r="F36" s="2" t="inlineStr">
        <is>
          <t>US</t>
        </is>
      </c>
      <c r="G36" s="2" t="inlineStr">
        <is>
          <t>Large ($100-500bn)</t>
        </is>
      </c>
      <c r="H36" s="2" t="inlineStr">
        <is>
          <t>Rocatinlimab (w/ Kyowa Kirin)</t>
        </is>
      </c>
      <c r="I36" s="2" t="inlineStr">
        <is>
          <t>OX40 antibody</t>
        </is>
      </c>
      <c r="J36" s="2" t="inlineStr">
        <is>
          <t>Atopic dermatitis</t>
        </is>
      </c>
      <c r="K36" s="2" t="inlineStr">
        <is>
          <t>Immunology</t>
        </is>
      </c>
      <c r="L36" s="2" t="inlineStr">
        <is>
          <t>NDA/BLA under review</t>
        </is>
      </c>
      <c r="M36" s="2" t="inlineStr">
        <is>
          <t>—</t>
        </is>
      </c>
      <c r="N36" s="2" t="inlineStr">
        <is>
          <t>ROCKET Ph3 done; filing 2025-26</t>
        </is>
      </c>
      <c r="O36" s="4" t="n">
        <v>5</v>
      </c>
      <c r="P36" s="2" t="inlineStr">
        <is>
          <t>AD biologics $15bn</t>
        </is>
      </c>
      <c r="Q36" s="5" t="n">
        <v>90</v>
      </c>
      <c r="R36" s="2" t="inlineStr">
        <is>
          <t>Industry base rate 90% x TA adj 1.0</t>
        </is>
      </c>
      <c r="S36" s="2" t="inlineStr">
        <is>
          <t>Modest efficacy vs Dupixent</t>
        </is>
      </c>
    </row>
    <row r="37">
      <c r="A37" s="2" t="n">
        <v>36</v>
      </c>
      <c r="B37" s="2" t="inlineStr">
        <is>
          <t>Amgen</t>
        </is>
      </c>
      <c r="C37" s="3" t="inlineStr">
        <is>
          <t>AMGN</t>
        </is>
      </c>
      <c r="D37" s="2" t="inlineStr">
        <is>
          <t>NASDAQ</t>
        </is>
      </c>
      <c r="E37" s="2" t="inlineStr">
        <is>
          <t>US common</t>
        </is>
      </c>
      <c r="F37" s="2" t="inlineStr">
        <is>
          <t>US</t>
        </is>
      </c>
      <c r="G37" s="2" t="inlineStr">
        <is>
          <t>Large ($100-500bn)</t>
        </is>
      </c>
      <c r="H37" s="2" t="inlineStr">
        <is>
          <t>Uplizna (inebilizumab) expansions</t>
        </is>
      </c>
      <c r="I37" s="2" t="inlineStr">
        <is>
          <t>CD19 antibody</t>
        </is>
      </c>
      <c r="J37" s="2" t="inlineStr">
        <is>
          <t>IgG4-RD (approved Apr 2025), gMG</t>
        </is>
      </c>
      <c r="K37" s="2" t="inlineStr">
        <is>
          <t>Immunology</t>
        </is>
      </c>
      <c r="L37" s="2" t="inlineStr">
        <is>
          <t>Approved (recent)</t>
        </is>
      </c>
      <c r="M37" s="2" t="inlineStr">
        <is>
          <t>Orphan</t>
        </is>
      </c>
      <c r="N37" s="2" t="inlineStr">
        <is>
          <t>gMG sBLA decision 2025-26</t>
        </is>
      </c>
      <c r="O37" s="4" t="n">
        <v>2</v>
      </c>
      <c r="P37" s="2" t="inlineStr"/>
      <c r="Q37" s="5" t="n">
        <v>100</v>
      </c>
      <c r="R37" s="2" t="inlineStr">
        <is>
          <t>Approved</t>
        </is>
      </c>
      <c r="S37" s="2" t="inlineStr"/>
    </row>
    <row r="38">
      <c r="A38" s="2" t="n">
        <v>37</v>
      </c>
      <c r="B38" s="2" t="inlineStr">
        <is>
          <t>Gilead Sciences</t>
        </is>
      </c>
      <c r="C38" s="3" t="inlineStr">
        <is>
          <t>GILD</t>
        </is>
      </c>
      <c r="D38" s="2" t="inlineStr">
        <is>
          <t>NASDAQ</t>
        </is>
      </c>
      <c r="E38" s="2" t="inlineStr">
        <is>
          <t>US common</t>
        </is>
      </c>
      <c r="F38" s="2" t="inlineStr">
        <is>
          <t>US</t>
        </is>
      </c>
      <c r="G38" s="2" t="inlineStr">
        <is>
          <t>Large ($100-500bn)</t>
        </is>
      </c>
      <c r="H38" s="2" t="inlineStr">
        <is>
          <t>Yeztugo (lenacapavir) PrEP</t>
        </is>
      </c>
      <c r="I38" s="2" t="inlineStr">
        <is>
          <t>Capsid inhibitor, twice-yearly</t>
        </is>
      </c>
      <c r="J38" s="2" t="inlineStr">
        <is>
          <t>HIV pre-exposure prophylaxis</t>
        </is>
      </c>
      <c r="K38" s="2" t="inlineStr">
        <is>
          <t>Infectious disease/Vaccine</t>
        </is>
      </c>
      <c r="L38" s="2" t="inlineStr">
        <is>
          <t>Approved (recent)</t>
        </is>
      </c>
      <c r="M38" s="2" t="inlineStr">
        <is>
          <t>Breakthrough</t>
        </is>
      </c>
      <c r="N38" s="2" t="inlineStr">
        <is>
          <t>Approved Jun 2025; launch ramp 2026</t>
        </is>
      </c>
      <c r="O38" s="4" t="n">
        <v>5</v>
      </c>
      <c r="P38" s="2" t="inlineStr">
        <is>
          <t>PrEP market $5bn+; long-term $8bn</t>
        </is>
      </c>
      <c r="Q38" s="5" t="n">
        <v>100</v>
      </c>
      <c r="R38" s="2" t="inlineStr">
        <is>
          <t>Approved</t>
        </is>
      </c>
      <c r="S38" s="2" t="inlineStr"/>
    </row>
    <row r="39">
      <c r="A39" s="2" t="n">
        <v>38</v>
      </c>
      <c r="B39" s="2" t="inlineStr">
        <is>
          <t>Gilead Sciences</t>
        </is>
      </c>
      <c r="C39" s="3" t="inlineStr">
        <is>
          <t>GILD</t>
        </is>
      </c>
      <c r="D39" s="2" t="inlineStr">
        <is>
          <t>NASDAQ</t>
        </is>
      </c>
      <c r="E39" s="2" t="inlineStr">
        <is>
          <t>US common</t>
        </is>
      </c>
      <c r="F39" s="2" t="inlineStr">
        <is>
          <t>US</t>
        </is>
      </c>
      <c r="G39" s="2" t="inlineStr">
        <is>
          <t>Large ($100-500bn)</t>
        </is>
      </c>
      <c r="H39" s="2" t="inlineStr">
        <is>
          <t>Anito-cel (anitocabtagene autoleucel, w/ Arcellx)</t>
        </is>
      </c>
      <c r="I39" s="2" t="inlineStr">
        <is>
          <t>BCMA CAR-T</t>
        </is>
      </c>
      <c r="J39" s="2" t="inlineStr">
        <is>
          <t>R/R multiple myeloma</t>
        </is>
      </c>
      <c r="K39" s="2" t="inlineStr">
        <is>
          <t>Hematology</t>
        </is>
      </c>
      <c r="L39" s="2" t="inlineStr">
        <is>
          <t>NDA/BLA under review</t>
        </is>
      </c>
      <c r="M39" s="2" t="inlineStr">
        <is>
          <t>Breakthrough, Orphan</t>
        </is>
      </c>
      <c r="N39" s="2" t="inlineStr">
        <is>
          <t>BLA filed 2025; FDA decision 2026</t>
        </is>
      </c>
      <c r="O39" s="4" t="n">
        <v>4</v>
      </c>
      <c r="P39" s="2" t="inlineStr">
        <is>
          <t>BCMA CAR-T $4bn+ (vs Carvykti)</t>
        </is>
      </c>
      <c r="Q39" s="5" t="n">
        <v>95</v>
      </c>
      <c r="R39" s="2" t="inlineStr">
        <is>
          <t>Industry base rate 90% x TA adj 1.1</t>
        </is>
      </c>
      <c r="S39" s="2" t="inlineStr">
        <is>
          <t>Partner: Arcellx (ACLX)</t>
        </is>
      </c>
    </row>
    <row r="40">
      <c r="A40" s="2" t="n">
        <v>39</v>
      </c>
      <c r="B40" s="2" t="inlineStr">
        <is>
          <t>Gilead Sciences</t>
        </is>
      </c>
      <c r="C40" s="3" t="inlineStr">
        <is>
          <t>GILD</t>
        </is>
      </c>
      <c r="D40" s="2" t="inlineStr">
        <is>
          <t>NASDAQ</t>
        </is>
      </c>
      <c r="E40" s="2" t="inlineStr">
        <is>
          <t>US common</t>
        </is>
      </c>
      <c r="F40" s="2" t="inlineStr">
        <is>
          <t>US</t>
        </is>
      </c>
      <c r="G40" s="2" t="inlineStr">
        <is>
          <t>Large ($100-500bn)</t>
        </is>
      </c>
      <c r="H40" s="2" t="inlineStr">
        <is>
          <t>Trodelvy 1L TNBC (ASCENT-04/03)</t>
        </is>
      </c>
      <c r="I40" s="2" t="inlineStr">
        <is>
          <t>TROP2 ADC</t>
        </is>
      </c>
      <c r="J40" s="2" t="inlineStr">
        <is>
          <t>1L mTNBC</t>
        </is>
      </c>
      <c r="K40" s="2" t="inlineStr">
        <is>
          <t>Oncology</t>
        </is>
      </c>
      <c r="L40" s="2" t="inlineStr">
        <is>
          <t>NDA/BLA under review</t>
        </is>
      </c>
      <c r="M40" s="2" t="inlineStr">
        <is>
          <t>—</t>
        </is>
      </c>
      <c r="N40" s="2" t="inlineStr">
        <is>
          <t>sBLA decisions 2026</t>
        </is>
      </c>
      <c r="O40" s="4" t="n">
        <v>4</v>
      </c>
      <c r="P40" s="2" t="inlineStr"/>
      <c r="Q40" s="5" t="n">
        <v>76</v>
      </c>
      <c r="R40" s="2" t="inlineStr">
        <is>
          <t>Industry base rate 90% x TA adj 0.85</t>
        </is>
      </c>
      <c r="S40" s="2" t="inlineStr"/>
    </row>
    <row r="41">
      <c r="A41" s="2" t="n">
        <v>40</v>
      </c>
      <c r="B41" s="2" t="inlineStr">
        <is>
          <t>Regeneron</t>
        </is>
      </c>
      <c r="C41" s="3" t="inlineStr">
        <is>
          <t>REGN</t>
        </is>
      </c>
      <c r="D41" s="2" t="inlineStr">
        <is>
          <t>NASDAQ</t>
        </is>
      </c>
      <c r="E41" s="2" t="inlineStr">
        <is>
          <t>US common</t>
        </is>
      </c>
      <c r="F41" s="2" t="inlineStr">
        <is>
          <t>US</t>
        </is>
      </c>
      <c r="G41" s="2" t="inlineStr">
        <is>
          <t>Large ($100-500bn)</t>
        </is>
      </c>
      <c r="H41" s="2" t="inlineStr">
        <is>
          <t>Lynozyfic (linvoseltamab)</t>
        </is>
      </c>
      <c r="I41" s="2" t="inlineStr">
        <is>
          <t>BCMA x CD3 bispecific</t>
        </is>
      </c>
      <c r="J41" s="2" t="inlineStr">
        <is>
          <t>R/R multiple myeloma</t>
        </is>
      </c>
      <c r="K41" s="2" t="inlineStr">
        <is>
          <t>Hematology</t>
        </is>
      </c>
      <c r="L41" s="2" t="inlineStr">
        <is>
          <t>Approved (recent)</t>
        </is>
      </c>
      <c r="M41" s="2" t="inlineStr">
        <is>
          <t>Orphan</t>
        </is>
      </c>
      <c r="N41" s="2" t="inlineStr">
        <is>
          <t>Accelerated approval Jul 2025</t>
        </is>
      </c>
      <c r="O41" s="4" t="n">
        <v>3</v>
      </c>
      <c r="P41" s="2" t="inlineStr">
        <is>
          <t>BCMA bispecific segment</t>
        </is>
      </c>
      <c r="Q41" s="5" t="n">
        <v>100</v>
      </c>
      <c r="R41" s="2" t="inlineStr">
        <is>
          <t>Approved</t>
        </is>
      </c>
      <c r="S41" s="2" t="inlineStr"/>
    </row>
    <row r="42">
      <c r="A42" s="2" t="n">
        <v>41</v>
      </c>
      <c r="B42" s="2" t="inlineStr">
        <is>
          <t>Regeneron</t>
        </is>
      </c>
      <c r="C42" s="3" t="inlineStr">
        <is>
          <t>REGN</t>
        </is>
      </c>
      <c r="D42" s="2" t="inlineStr">
        <is>
          <t>NASDAQ</t>
        </is>
      </c>
      <c r="E42" s="2" t="inlineStr">
        <is>
          <t>US common</t>
        </is>
      </c>
      <c r="F42" s="2" t="inlineStr">
        <is>
          <t>US</t>
        </is>
      </c>
      <c r="G42" s="2" t="inlineStr">
        <is>
          <t>Large ($100-500bn)</t>
        </is>
      </c>
      <c r="H42" s="2" t="inlineStr">
        <is>
          <t>Odronextamab (Lynozyfic-class)</t>
        </is>
      </c>
      <c r="I42" s="2" t="inlineStr">
        <is>
          <t>CD20 x CD3 bispecific</t>
        </is>
      </c>
      <c r="J42" s="2" t="inlineStr">
        <is>
          <t>FL, DLBCL</t>
        </is>
      </c>
      <c r="K42" s="2" t="inlineStr">
        <is>
          <t>Hematology</t>
        </is>
      </c>
      <c r="L42" s="2" t="inlineStr">
        <is>
          <t>NDA/BLA under review</t>
        </is>
      </c>
      <c r="M42" s="2" t="inlineStr">
        <is>
          <t>Orphan</t>
        </is>
      </c>
      <c r="N42" s="2" t="inlineStr">
        <is>
          <t>FL approved Jul 2025 (accelerated); DLBCL pending</t>
        </is>
      </c>
      <c r="O42" s="4" t="n">
        <v>3</v>
      </c>
      <c r="P42" s="2" t="inlineStr"/>
      <c r="Q42" s="5" t="n">
        <v>95</v>
      </c>
      <c r="R42" s="2" t="inlineStr">
        <is>
          <t>Industry base rate 90% x TA adj 1.1</t>
        </is>
      </c>
      <c r="S42" s="2" t="inlineStr"/>
    </row>
    <row r="43">
      <c r="A43" s="2" t="n">
        <v>42</v>
      </c>
      <c r="B43" s="2" t="inlineStr">
        <is>
          <t>Regeneron</t>
        </is>
      </c>
      <c r="C43" s="3" t="inlineStr">
        <is>
          <t>REGN</t>
        </is>
      </c>
      <c r="D43" s="2" t="inlineStr">
        <is>
          <t>NASDAQ</t>
        </is>
      </c>
      <c r="E43" s="2" t="inlineStr">
        <is>
          <t>US common</t>
        </is>
      </c>
      <c r="F43" s="2" t="inlineStr">
        <is>
          <t>US</t>
        </is>
      </c>
      <c r="G43" s="2" t="inlineStr">
        <is>
          <t>Large ($100-500bn)</t>
        </is>
      </c>
      <c r="H43" s="2" t="inlineStr">
        <is>
          <t>Dupixent CSU / BP / CPUO expansions</t>
        </is>
      </c>
      <c r="I43" s="2" t="inlineStr">
        <is>
          <t>IL-4Ra antibody</t>
        </is>
      </c>
      <c r="J43" s="2" t="inlineStr">
        <is>
          <t>Bullous pemphigoid, CPUO</t>
        </is>
      </c>
      <c r="K43" s="2" t="inlineStr">
        <is>
          <t>Immunology</t>
        </is>
      </c>
      <c r="L43" s="2" t="inlineStr">
        <is>
          <t>NDA/BLA under review</t>
        </is>
      </c>
      <c r="M43" s="2" t="inlineStr">
        <is>
          <t>—</t>
        </is>
      </c>
      <c r="N43" s="2" t="inlineStr">
        <is>
          <t>BP approved Jun 2025; CPUO filing 2026</t>
        </is>
      </c>
      <c r="O43" s="4" t="n">
        <v>20</v>
      </c>
      <c r="P43" s="2" t="inlineStr">
        <is>
          <t>Dupixent franchise $20bn</t>
        </is>
      </c>
      <c r="Q43" s="5" t="n">
        <v>90</v>
      </c>
      <c r="R43" s="2" t="inlineStr">
        <is>
          <t>Industry base rate 90% x TA adj 1.0</t>
        </is>
      </c>
      <c r="S43" s="2" t="inlineStr"/>
    </row>
    <row r="44">
      <c r="A44" s="2" t="n">
        <v>43</v>
      </c>
      <c r="B44" s="2" t="inlineStr">
        <is>
          <t>Regeneron</t>
        </is>
      </c>
      <c r="C44" s="3" t="inlineStr">
        <is>
          <t>REGN</t>
        </is>
      </c>
      <c r="D44" s="2" t="inlineStr">
        <is>
          <t>NASDAQ</t>
        </is>
      </c>
      <c r="E44" s="2" t="inlineStr">
        <is>
          <t>US common</t>
        </is>
      </c>
      <c r="F44" s="2" t="inlineStr">
        <is>
          <t>US</t>
        </is>
      </c>
      <c r="G44" s="2" t="inlineStr">
        <is>
          <t>Large ($100-500bn)</t>
        </is>
      </c>
      <c r="H44" s="2" t="inlineStr">
        <is>
          <t>Itepekimab (w/ Sanofi)</t>
        </is>
      </c>
      <c r="I44" s="2" t="inlineStr">
        <is>
          <t>IL-33 antibody</t>
        </is>
      </c>
      <c r="J44" s="2" t="inlineStr">
        <is>
          <t>COPD</t>
        </is>
      </c>
      <c r="K44" s="2" t="inlineStr">
        <is>
          <t>Respiratory</t>
        </is>
      </c>
      <c r="L44" s="2" t="inlineStr">
        <is>
          <t>Phase 3</t>
        </is>
      </c>
      <c r="M44" s="2" t="inlineStr">
        <is>
          <t>—</t>
        </is>
      </c>
      <c r="N44" s="2" t="inlineStr">
        <is>
          <t>AERIFY-1 positive / AERIFY-2 missed (May 2025); path unclear</t>
        </is>
      </c>
      <c r="O44" s="4" t="n">
        <v>8</v>
      </c>
      <c r="P44" s="2" t="inlineStr">
        <is>
          <t>COPD biologics $8bn+</t>
        </is>
      </c>
      <c r="Q44" s="5" t="n">
        <v>30</v>
      </c>
      <c r="R44" s="2" t="inlineStr">
        <is>
          <t>Analyst override (event-specific)</t>
        </is>
      </c>
      <c r="S44" s="2" t="inlineStr">
        <is>
          <t>Mixed Ph3 results</t>
        </is>
      </c>
    </row>
    <row r="45">
      <c r="A45" s="2" t="n">
        <v>44</v>
      </c>
      <c r="B45" s="2" t="inlineStr">
        <is>
          <t>Regeneron</t>
        </is>
      </c>
      <c r="C45" s="3" t="inlineStr">
        <is>
          <t>REGN</t>
        </is>
      </c>
      <c r="D45" s="2" t="inlineStr">
        <is>
          <t>NASDAQ</t>
        </is>
      </c>
      <c r="E45" s="2" t="inlineStr">
        <is>
          <t>US common</t>
        </is>
      </c>
      <c r="F45" s="2" t="inlineStr">
        <is>
          <t>US</t>
        </is>
      </c>
      <c r="G45" s="2" t="inlineStr">
        <is>
          <t>Large ($100-500bn)</t>
        </is>
      </c>
      <c r="H45" s="2" t="inlineStr">
        <is>
          <t>Trevogrumab + garetosmab + semaglutide</t>
        </is>
      </c>
      <c r="I45" s="2" t="inlineStr">
        <is>
          <t>Myostatin / activin A antibodies</t>
        </is>
      </c>
      <c r="J45" s="2" t="inlineStr">
        <is>
          <t>Obesity (muscle preservation)</t>
        </is>
      </c>
      <c r="K45" s="2" t="inlineStr">
        <is>
          <t>Metabolic/Obesity</t>
        </is>
      </c>
      <c r="L45" s="2" t="inlineStr">
        <is>
          <t>Phase 2</t>
        </is>
      </c>
      <c r="M45" s="2" t="inlineStr">
        <is>
          <t>—</t>
        </is>
      </c>
      <c r="N45" s="2" t="inlineStr">
        <is>
          <t>COURAGE Ph2 data 2025-26</t>
        </is>
      </c>
      <c r="O45" s="4" t="n">
        <v>20</v>
      </c>
      <c r="P45" s="2" t="inlineStr">
        <is>
          <t>Muscle-sparing obesity adjunct</t>
        </is>
      </c>
      <c r="Q45" s="5" t="n">
        <v>25</v>
      </c>
      <c r="R45" s="2" t="inlineStr">
        <is>
          <t>Industry base rate 25% x TA adj 1.0</t>
        </is>
      </c>
      <c r="S45" s="2" t="inlineStr"/>
    </row>
    <row r="46">
      <c r="A46" s="2" t="n">
        <v>45</v>
      </c>
      <c r="B46" s="2" t="inlineStr">
        <is>
          <t>Regeneron</t>
        </is>
      </c>
      <c r="C46" s="3" t="inlineStr">
        <is>
          <t>REGN</t>
        </is>
      </c>
      <c r="D46" s="2" t="inlineStr">
        <is>
          <t>NASDAQ</t>
        </is>
      </c>
      <c r="E46" s="2" t="inlineStr">
        <is>
          <t>US common</t>
        </is>
      </c>
      <c r="F46" s="2" t="inlineStr">
        <is>
          <t>US</t>
        </is>
      </c>
      <c r="G46" s="2" t="inlineStr">
        <is>
          <t>Large ($100-500bn)</t>
        </is>
      </c>
      <c r="H46" s="2" t="inlineStr">
        <is>
          <t>DB-OTO</t>
        </is>
      </c>
      <c r="I46" s="2" t="inlineStr">
        <is>
          <t>Otoferlin gene therapy</t>
        </is>
      </c>
      <c r="J46" s="2" t="inlineStr">
        <is>
          <t>Genetic deafness (OTOF)</t>
        </is>
      </c>
      <c r="K46" s="2" t="inlineStr">
        <is>
          <t>Rare disease</t>
        </is>
      </c>
      <c r="L46" s="2" t="inlineStr">
        <is>
          <t>Phase 1/2</t>
        </is>
      </c>
      <c r="M46" s="2" t="inlineStr">
        <is>
          <t>Breakthrough, Orphan, RMAT</t>
        </is>
      </c>
      <c r="N46" s="2" t="inlineStr">
        <is>
          <t>Pivotal data 2026</t>
        </is>
      </c>
      <c r="O46" s="4" t="n">
        <v>0.5</v>
      </c>
      <c r="P46" s="2" t="inlineStr">
        <is>
          <t>Ultra-rare</t>
        </is>
      </c>
      <c r="Q46" s="5" t="n">
        <v>16</v>
      </c>
      <c r="R46" s="2" t="inlineStr">
        <is>
          <t>Industry base rate 15% x TA adj 1.1</t>
        </is>
      </c>
      <c r="S46" s="2" t="inlineStr"/>
    </row>
    <row r="47">
      <c r="A47" s="2" t="n">
        <v>46</v>
      </c>
      <c r="B47" s="2" t="inlineStr">
        <is>
          <t>Vertex Pharmaceuticals</t>
        </is>
      </c>
      <c r="C47" s="3" t="inlineStr">
        <is>
          <t>VRTX</t>
        </is>
      </c>
      <c r="D47" s="2" t="inlineStr">
        <is>
          <t>NASDAQ</t>
        </is>
      </c>
      <c r="E47" s="2" t="inlineStr">
        <is>
          <t>US common</t>
        </is>
      </c>
      <c r="F47" s="2" t="inlineStr">
        <is>
          <t>US</t>
        </is>
      </c>
      <c r="G47" s="2" t="inlineStr">
        <is>
          <t>Large ($100-500bn)</t>
        </is>
      </c>
      <c r="H47" s="2" t="inlineStr">
        <is>
          <t>Journavx (suzetrigine) expansions</t>
        </is>
      </c>
      <c r="I47" s="2" t="inlineStr">
        <is>
          <t>NaV1.8 inhibitor</t>
        </is>
      </c>
      <c r="J47" s="2" t="inlineStr">
        <is>
          <t>Acute pain (approved Jan 2025); DPN, LSR chronic pain</t>
        </is>
      </c>
      <c r="K47" s="2" t="inlineStr">
        <is>
          <t>Neurology</t>
        </is>
      </c>
      <c r="L47" s="2" t="inlineStr">
        <is>
          <t>Phase 3</t>
        </is>
      </c>
      <c r="M47" s="2" t="inlineStr">
        <is>
          <t>Breakthrough, Fast Track</t>
        </is>
      </c>
      <c r="N47" s="2" t="inlineStr">
        <is>
          <t>DPN Ph3 readouts 2026-27</t>
        </is>
      </c>
      <c r="O47" s="4" t="n">
        <v>10</v>
      </c>
      <c r="P47" s="2" t="inlineStr">
        <is>
          <t>Non-opioid pain $5-10bn</t>
        </is>
      </c>
      <c r="Q47" s="5" t="n">
        <v>47</v>
      </c>
      <c r="R47" s="2" t="inlineStr">
        <is>
          <t>Industry base rate 55% x TA adj 0.85</t>
        </is>
      </c>
      <c r="S47" s="2" t="inlineStr"/>
    </row>
    <row r="48">
      <c r="A48" s="2" t="n">
        <v>47</v>
      </c>
      <c r="B48" s="2" t="inlineStr">
        <is>
          <t>Vertex Pharmaceuticals</t>
        </is>
      </c>
      <c r="C48" s="3" t="inlineStr">
        <is>
          <t>VRTX</t>
        </is>
      </c>
      <c r="D48" s="2" t="inlineStr">
        <is>
          <t>NASDAQ</t>
        </is>
      </c>
      <c r="E48" s="2" t="inlineStr">
        <is>
          <t>US common</t>
        </is>
      </c>
      <c r="F48" s="2" t="inlineStr">
        <is>
          <t>US</t>
        </is>
      </c>
      <c r="G48" s="2" t="inlineStr">
        <is>
          <t>Large ($100-500bn)</t>
        </is>
      </c>
      <c r="H48" s="2" t="inlineStr">
        <is>
          <t>Povetacicept</t>
        </is>
      </c>
      <c r="I48" s="2" t="inlineStr">
        <is>
          <t>APRIL/BAFF dual antagonist</t>
        </is>
      </c>
      <c r="J48" s="2" t="inlineStr">
        <is>
          <t>IgA nephropathy, pMN</t>
        </is>
      </c>
      <c r="K48" s="2" t="inlineStr">
        <is>
          <t>Nephrology</t>
        </is>
      </c>
      <c r="L48" s="2" t="inlineStr">
        <is>
          <t>Phase 3</t>
        </is>
      </c>
      <c r="M48" s="2" t="inlineStr">
        <is>
          <t>Breakthrough</t>
        </is>
      </c>
      <c r="N48" s="2" t="inlineStr">
        <is>
          <t>RAINIER interim for accelerated approval 2026</t>
        </is>
      </c>
      <c r="O48" s="4" t="n">
        <v>5</v>
      </c>
      <c r="P48" s="2" t="inlineStr">
        <is>
          <t>IgAN $5bn class</t>
        </is>
      </c>
      <c r="Q48" s="5" t="n">
        <v>52</v>
      </c>
      <c r="R48" s="2" t="inlineStr">
        <is>
          <t>Industry base rate 55% x TA adj 0.95</t>
        </is>
      </c>
      <c r="S48" s="2" t="inlineStr">
        <is>
          <t>From Alpine Immune Sciences</t>
        </is>
      </c>
    </row>
    <row r="49">
      <c r="A49" s="2" t="n">
        <v>48</v>
      </c>
      <c r="B49" s="2" t="inlineStr">
        <is>
          <t>Vertex Pharmaceuticals</t>
        </is>
      </c>
      <c r="C49" s="3" t="inlineStr">
        <is>
          <t>VRTX</t>
        </is>
      </c>
      <c r="D49" s="2" t="inlineStr">
        <is>
          <t>NASDAQ</t>
        </is>
      </c>
      <c r="E49" s="2" t="inlineStr">
        <is>
          <t>US common</t>
        </is>
      </c>
      <c r="F49" s="2" t="inlineStr">
        <is>
          <t>US</t>
        </is>
      </c>
      <c r="G49" s="2" t="inlineStr">
        <is>
          <t>Large ($100-500bn)</t>
        </is>
      </c>
      <c r="H49" s="2" t="inlineStr">
        <is>
          <t>Zimislecel (VX-880)</t>
        </is>
      </c>
      <c r="I49" s="2" t="inlineStr">
        <is>
          <t>Stem-cell derived islet cells</t>
        </is>
      </c>
      <c r="J49" s="2" t="inlineStr">
        <is>
          <t>Type 1 diabetes (severe hypoglycemia)</t>
        </is>
      </c>
      <c r="K49" s="2" t="inlineStr">
        <is>
          <t>Endocrinology</t>
        </is>
      </c>
      <c r="L49" s="2" t="inlineStr">
        <is>
          <t>Phase 3</t>
        </is>
      </c>
      <c r="M49" s="2" t="inlineStr">
        <is>
          <t>RMAT, Orphan</t>
        </is>
      </c>
      <c r="N49" s="2" t="inlineStr">
        <is>
          <t>Filing planned 2026</t>
        </is>
      </c>
      <c r="O49" s="4" t="n">
        <v>3</v>
      </c>
      <c r="P49" s="2" t="inlineStr">
        <is>
          <t>Initial ~60k severe T1D; broader later</t>
        </is>
      </c>
      <c r="Q49" s="5" t="n">
        <v>55</v>
      </c>
      <c r="R49" s="2" t="inlineStr">
        <is>
          <t>Industry base rate 55% x TA adj 1.0</t>
        </is>
      </c>
      <c r="S49" s="2" t="inlineStr"/>
    </row>
    <row r="50">
      <c r="A50" s="2" t="n">
        <v>49</v>
      </c>
      <c r="B50" s="2" t="inlineStr">
        <is>
          <t>Vertex Pharmaceuticals</t>
        </is>
      </c>
      <c r="C50" s="3" t="inlineStr">
        <is>
          <t>VRTX</t>
        </is>
      </c>
      <c r="D50" s="2" t="inlineStr">
        <is>
          <t>NASDAQ</t>
        </is>
      </c>
      <c r="E50" s="2" t="inlineStr">
        <is>
          <t>US common</t>
        </is>
      </c>
      <c r="F50" s="2" t="inlineStr">
        <is>
          <t>US</t>
        </is>
      </c>
      <c r="G50" s="2" t="inlineStr">
        <is>
          <t>Large ($100-500bn)</t>
        </is>
      </c>
      <c r="H50" s="2" t="inlineStr">
        <is>
          <t>Inaxaplin (VX-147)</t>
        </is>
      </c>
      <c r="I50" s="2" t="inlineStr">
        <is>
          <t>APOL1 inhibitor</t>
        </is>
      </c>
      <c r="J50" s="2" t="inlineStr">
        <is>
          <t>APOL1-mediated kidney disease</t>
        </is>
      </c>
      <c r="K50" s="2" t="inlineStr">
        <is>
          <t>Nephrology</t>
        </is>
      </c>
      <c r="L50" s="2" t="inlineStr">
        <is>
          <t>Phase 3</t>
        </is>
      </c>
      <c r="M50" s="2" t="inlineStr">
        <is>
          <t>Breakthrough</t>
        </is>
      </c>
      <c r="N50" s="2" t="inlineStr">
        <is>
          <t>AMPLITUDE Ph2/3 readout 2026</t>
        </is>
      </c>
      <c r="O50" s="4" t="n">
        <v>3</v>
      </c>
      <c r="P50" s="2" t="inlineStr">
        <is>
          <t>~100k US patients</t>
        </is>
      </c>
      <c r="Q50" s="5" t="n">
        <v>52</v>
      </c>
      <c r="R50" s="2" t="inlineStr">
        <is>
          <t>Industry base rate 55% x TA adj 0.95</t>
        </is>
      </c>
      <c r="S50" s="2" t="inlineStr"/>
    </row>
    <row r="51">
      <c r="A51" s="2" t="n">
        <v>50</v>
      </c>
      <c r="B51" s="2" t="inlineStr">
        <is>
          <t>Novo Nordisk</t>
        </is>
      </c>
      <c r="C51" s="3" t="inlineStr">
        <is>
          <t>NVO</t>
        </is>
      </c>
      <c r="D51" s="2" t="inlineStr">
        <is>
          <t>NYSE</t>
        </is>
      </c>
      <c r="E51" s="2" t="inlineStr">
        <is>
          <t>ADR</t>
        </is>
      </c>
      <c r="F51" s="2" t="inlineStr">
        <is>
          <t>Denmark</t>
        </is>
      </c>
      <c r="G51" s="2" t="inlineStr">
        <is>
          <t>Large ($100-500bn)</t>
        </is>
      </c>
      <c r="H51" s="2" t="inlineStr">
        <is>
          <t>CagriSema</t>
        </is>
      </c>
      <c r="I51" s="2" t="inlineStr">
        <is>
          <t>Cagrilintide (amylin) + semaglutide</t>
        </is>
      </c>
      <c r="J51" s="2" t="inlineStr">
        <is>
          <t>Obesity / T2D</t>
        </is>
      </c>
      <c r="K51" s="2" t="inlineStr">
        <is>
          <t>Metabolic/Obesity</t>
        </is>
      </c>
      <c r="L51" s="2" t="inlineStr">
        <is>
          <t>NDA/BLA under review</t>
        </is>
      </c>
      <c r="M51" s="2" t="inlineStr">
        <is>
          <t>—</t>
        </is>
      </c>
      <c r="N51" s="2" t="inlineStr">
        <is>
          <t>Filing early 2026 (REDEFINE 1/2); FDA decision late 2026/2027</t>
        </is>
      </c>
      <c r="O51" s="4" t="n">
        <v>150</v>
      </c>
      <c r="P51" s="2" t="inlineStr">
        <is>
          <t>Obesity TAM</t>
        </is>
      </c>
      <c r="Q51" s="5" t="n">
        <v>90</v>
      </c>
      <c r="R51" s="2" t="inlineStr">
        <is>
          <t>Industry base rate 90% x TA adj 1.0</t>
        </is>
      </c>
      <c r="S51" s="2" t="inlineStr">
        <is>
          <t>~20-22% weight loss; below 25% target</t>
        </is>
      </c>
    </row>
    <row r="52">
      <c r="A52" s="2" t="n">
        <v>51</v>
      </c>
      <c r="B52" s="2" t="inlineStr">
        <is>
          <t>Novo Nordisk</t>
        </is>
      </c>
      <c r="C52" s="3" t="inlineStr">
        <is>
          <t>NVO</t>
        </is>
      </c>
      <c r="D52" s="2" t="inlineStr">
        <is>
          <t>NYSE</t>
        </is>
      </c>
      <c r="E52" s="2" t="inlineStr">
        <is>
          <t>ADR</t>
        </is>
      </c>
      <c r="F52" s="2" t="inlineStr">
        <is>
          <t>Denmark</t>
        </is>
      </c>
      <c r="G52" s="2" t="inlineStr">
        <is>
          <t>Large ($100-500bn)</t>
        </is>
      </c>
      <c r="H52" s="2" t="inlineStr">
        <is>
          <t>Oral semaglutide 25mg (Wegovy pill)</t>
        </is>
      </c>
      <c r="I52" s="2" t="inlineStr">
        <is>
          <t>Oral GLP-1</t>
        </is>
      </c>
      <c r="J52" s="2" t="inlineStr">
        <is>
          <t>Obesity</t>
        </is>
      </c>
      <c r="K52" s="2" t="inlineStr">
        <is>
          <t>Metabolic/Obesity</t>
        </is>
      </c>
      <c r="L52" s="2" t="inlineStr">
        <is>
          <t>Approved (recent)</t>
        </is>
      </c>
      <c r="M52" s="2" t="inlineStr">
        <is>
          <t>—</t>
        </is>
      </c>
      <c r="N52" s="2" t="inlineStr">
        <is>
          <t>Approved Dec 2025; launch 2026</t>
        </is>
      </c>
      <c r="O52" s="4" t="n">
        <v>150</v>
      </c>
      <c r="P52" s="2" t="inlineStr"/>
      <c r="Q52" s="5" t="n">
        <v>100</v>
      </c>
      <c r="R52" s="2" t="inlineStr">
        <is>
          <t>Approved</t>
        </is>
      </c>
      <c r="S52" s="2" t="inlineStr">
        <is>
          <t>Verify approval status</t>
        </is>
      </c>
    </row>
    <row r="53">
      <c r="A53" s="2" t="n">
        <v>52</v>
      </c>
      <c r="B53" s="2" t="inlineStr">
        <is>
          <t>Novo Nordisk</t>
        </is>
      </c>
      <c r="C53" s="3" t="inlineStr">
        <is>
          <t>NVO</t>
        </is>
      </c>
      <c r="D53" s="2" t="inlineStr">
        <is>
          <t>NYSE</t>
        </is>
      </c>
      <c r="E53" s="2" t="inlineStr">
        <is>
          <t>ADR</t>
        </is>
      </c>
      <c r="F53" s="2" t="inlineStr">
        <is>
          <t>Denmark</t>
        </is>
      </c>
      <c r="G53" s="2" t="inlineStr">
        <is>
          <t>Large ($100-500bn)</t>
        </is>
      </c>
      <c r="H53" s="2" t="inlineStr">
        <is>
          <t>Amycretin</t>
        </is>
      </c>
      <c r="I53" s="2" t="inlineStr">
        <is>
          <t>GLP-1/amylin co-agonist (oral &amp; SC)</t>
        </is>
      </c>
      <c r="J53" s="2" t="inlineStr">
        <is>
          <t>Obesity</t>
        </is>
      </c>
      <c r="K53" s="2" t="inlineStr">
        <is>
          <t>Metabolic/Obesity</t>
        </is>
      </c>
      <c r="L53" s="2" t="inlineStr">
        <is>
          <t>Phase 3</t>
        </is>
      </c>
      <c r="M53" s="2" t="inlineStr">
        <is>
          <t>—</t>
        </is>
      </c>
      <c r="N53" s="2" t="inlineStr">
        <is>
          <t>Ph3 start 2026</t>
        </is>
      </c>
      <c r="O53" s="4" t="n">
        <v>150</v>
      </c>
      <c r="P53" s="2" t="inlineStr"/>
      <c r="Q53" s="5" t="n">
        <v>55</v>
      </c>
      <c r="R53" s="2" t="inlineStr">
        <is>
          <t>Industry base rate 55% x TA adj 1.0</t>
        </is>
      </c>
      <c r="S53" s="2" t="inlineStr"/>
    </row>
    <row r="54">
      <c r="A54" s="2" t="n">
        <v>53</v>
      </c>
      <c r="B54" s="2" t="inlineStr">
        <is>
          <t>Novo Nordisk</t>
        </is>
      </c>
      <c r="C54" s="3" t="inlineStr">
        <is>
          <t>NVO</t>
        </is>
      </c>
      <c r="D54" s="2" t="inlineStr">
        <is>
          <t>NYSE</t>
        </is>
      </c>
      <c r="E54" s="2" t="inlineStr">
        <is>
          <t>ADR</t>
        </is>
      </c>
      <c r="F54" s="2" t="inlineStr">
        <is>
          <t>Denmark</t>
        </is>
      </c>
      <c r="G54" s="2" t="inlineStr">
        <is>
          <t>Large ($100-500bn)</t>
        </is>
      </c>
      <c r="H54" s="2" t="inlineStr">
        <is>
          <t>Mim8 (denecimig)</t>
        </is>
      </c>
      <c r="I54" s="2" t="inlineStr">
        <is>
          <t>FVIIIa mimetic bispecific</t>
        </is>
      </c>
      <c r="J54" s="2" t="inlineStr">
        <is>
          <t>Hemophilia A</t>
        </is>
      </c>
      <c r="K54" s="2" t="inlineStr">
        <is>
          <t>Hematology</t>
        </is>
      </c>
      <c r="L54" s="2" t="inlineStr">
        <is>
          <t>NDA/BLA under review</t>
        </is>
      </c>
      <c r="M54" s="2" t="inlineStr">
        <is>
          <t>Orphan</t>
        </is>
      </c>
      <c r="N54" s="2" t="inlineStr">
        <is>
          <t>FRONTIER Ph3 done; filing 2025-26</t>
        </is>
      </c>
      <c r="O54" s="4" t="n">
        <v>4</v>
      </c>
      <c r="P54" s="2" t="inlineStr">
        <is>
          <t>Hem A prophylaxis $8bn (vs Hemlibra)</t>
        </is>
      </c>
      <c r="Q54" s="5" t="n">
        <v>95</v>
      </c>
      <c r="R54" s="2" t="inlineStr">
        <is>
          <t>Industry base rate 90% x TA adj 1.1</t>
        </is>
      </c>
      <c r="S54" s="2" t="inlineStr"/>
    </row>
    <row r="55">
      <c r="A55" s="2" t="n">
        <v>54</v>
      </c>
      <c r="B55" s="2" t="inlineStr">
        <is>
          <t>Novo Nordisk</t>
        </is>
      </c>
      <c r="C55" s="3" t="inlineStr">
        <is>
          <t>NVO</t>
        </is>
      </c>
      <c r="D55" s="2" t="inlineStr">
        <is>
          <t>NYSE</t>
        </is>
      </c>
      <c r="E55" s="2" t="inlineStr">
        <is>
          <t>ADR</t>
        </is>
      </c>
      <c r="F55" s="2" t="inlineStr">
        <is>
          <t>Denmark</t>
        </is>
      </c>
      <c r="G55" s="2" t="inlineStr">
        <is>
          <t>Large ($100-500bn)</t>
        </is>
      </c>
      <c r="H55" s="2" t="inlineStr">
        <is>
          <t>Ziltivekimab</t>
        </is>
      </c>
      <c r="I55" s="2" t="inlineStr">
        <is>
          <t>IL-6 antibody</t>
        </is>
      </c>
      <c r="J55" s="2" t="inlineStr">
        <is>
          <t>ASCVD w/ inflammation, HFpEF</t>
        </is>
      </c>
      <c r="K55" s="2" t="inlineStr">
        <is>
          <t>Cardiovascular</t>
        </is>
      </c>
      <c r="L55" s="2" t="inlineStr">
        <is>
          <t>Phase 3</t>
        </is>
      </c>
      <c r="M55" s="2" t="inlineStr">
        <is>
          <t>—</t>
        </is>
      </c>
      <c r="N55" s="2" t="inlineStr">
        <is>
          <t>ZEUS outcomes readout 2026-27</t>
        </is>
      </c>
      <c r="O55" s="4" t="n">
        <v>8</v>
      </c>
      <c r="P55" s="2" t="inlineStr"/>
      <c r="Q55" s="5" t="n">
        <v>52</v>
      </c>
      <c r="R55" s="2" t="inlineStr">
        <is>
          <t>Industry base rate 55% x TA adj 0.95</t>
        </is>
      </c>
      <c r="S55" s="2" t="inlineStr"/>
    </row>
    <row r="56">
      <c r="A56" s="2" t="n">
        <v>55</v>
      </c>
      <c r="B56" s="2" t="inlineStr">
        <is>
          <t>AstraZeneca</t>
        </is>
      </c>
      <c r="C56" s="3" t="inlineStr">
        <is>
          <t>AZN</t>
        </is>
      </c>
      <c r="D56" s="2" t="inlineStr">
        <is>
          <t>NASDAQ</t>
        </is>
      </c>
      <c r="E56" s="2" t="inlineStr">
        <is>
          <t>ADR</t>
        </is>
      </c>
      <c r="F56" s="2" t="inlineStr">
        <is>
          <t>UK</t>
        </is>
      </c>
      <c r="G56" s="2" t="inlineStr">
        <is>
          <t>Large ($100-500bn)</t>
        </is>
      </c>
      <c r="H56" s="2" t="inlineStr">
        <is>
          <t>Baxdrostat</t>
        </is>
      </c>
      <c r="I56" s="2" t="inlineStr">
        <is>
          <t>Aldosterone synthase inhibitor</t>
        </is>
      </c>
      <c r="J56" s="2" t="inlineStr">
        <is>
          <t>Uncontrolled / resistant hypertension</t>
        </is>
      </c>
      <c r="K56" s="2" t="inlineStr">
        <is>
          <t>Cardiovascular</t>
        </is>
      </c>
      <c r="L56" s="2" t="inlineStr">
        <is>
          <t>NDA/BLA under review</t>
        </is>
      </c>
      <c r="M56" s="2" t="inlineStr">
        <is>
          <t>—</t>
        </is>
      </c>
      <c r="N56" s="2" t="inlineStr">
        <is>
          <t>BaxHTN Ph3 positive (Aug 2025); NDA filed; decision 2026</t>
        </is>
      </c>
      <c r="O56" s="4" t="n">
        <v>5</v>
      </c>
      <c r="P56" s="2" t="inlineStr">
        <is>
          <t>AZ peak sales guidance $5bn+</t>
        </is>
      </c>
      <c r="Q56" s="5" t="n">
        <v>86</v>
      </c>
      <c r="R56" s="2" t="inlineStr">
        <is>
          <t>Industry base rate 90% x TA adj 0.95</t>
        </is>
      </c>
      <c r="S56" s="2" t="inlineStr"/>
    </row>
    <row r="57">
      <c r="A57" s="2" t="n">
        <v>56</v>
      </c>
      <c r="B57" s="2" t="inlineStr">
        <is>
          <t>AstraZeneca</t>
        </is>
      </c>
      <c r="C57" s="3" t="inlineStr">
        <is>
          <t>AZN</t>
        </is>
      </c>
      <c r="D57" s="2" t="inlineStr">
        <is>
          <t>NASDAQ</t>
        </is>
      </c>
      <c r="E57" s="2" t="inlineStr">
        <is>
          <t>ADR</t>
        </is>
      </c>
      <c r="F57" s="2" t="inlineStr">
        <is>
          <t>UK</t>
        </is>
      </c>
      <c r="G57" s="2" t="inlineStr">
        <is>
          <t>Large ($100-500bn)</t>
        </is>
      </c>
      <c r="H57" s="2" t="inlineStr">
        <is>
          <t>Camizestrant</t>
        </is>
      </c>
      <c r="I57" s="2" t="inlineStr">
        <is>
          <t>Oral SERD</t>
        </is>
      </c>
      <c r="J57" s="2" t="inlineStr">
        <is>
          <t>ER+/HER2- BC (SERENA-6 switch strategy)</t>
        </is>
      </c>
      <c r="K57" s="2" t="inlineStr">
        <is>
          <t>Oncology</t>
        </is>
      </c>
      <c r="L57" s="2" t="inlineStr">
        <is>
          <t>NDA/BLA under review</t>
        </is>
      </c>
      <c r="M57" s="2" t="inlineStr">
        <is>
          <t>—</t>
        </is>
      </c>
      <c r="N57" s="2" t="inlineStr">
        <is>
          <t>SERENA-6 positive; NDA filed 2025</t>
        </is>
      </c>
      <c r="O57" s="4" t="n">
        <v>5</v>
      </c>
      <c r="P57" s="2" t="inlineStr"/>
      <c r="Q57" s="5" t="n">
        <v>76</v>
      </c>
      <c r="R57" s="2" t="inlineStr">
        <is>
          <t>Industry base rate 90% x TA adj 0.85</t>
        </is>
      </c>
      <c r="S57" s="2" t="inlineStr"/>
    </row>
    <row r="58">
      <c r="A58" s="2" t="n">
        <v>57</v>
      </c>
      <c r="B58" s="2" t="inlineStr">
        <is>
          <t>AstraZeneca</t>
        </is>
      </c>
      <c r="C58" s="3" t="inlineStr">
        <is>
          <t>AZN</t>
        </is>
      </c>
      <c r="D58" s="2" t="inlineStr">
        <is>
          <t>NASDAQ</t>
        </is>
      </c>
      <c r="E58" s="2" t="inlineStr">
        <is>
          <t>ADR</t>
        </is>
      </c>
      <c r="F58" s="2" t="inlineStr">
        <is>
          <t>UK</t>
        </is>
      </c>
      <c r="G58" s="2" t="inlineStr">
        <is>
          <t>Large ($100-500bn)</t>
        </is>
      </c>
      <c r="H58" s="2" t="inlineStr">
        <is>
          <t>Datroway (Dato-DXd, w/ Daiichi)</t>
        </is>
      </c>
      <c r="I58" s="2" t="inlineStr">
        <is>
          <t>TROP2 ADC</t>
        </is>
      </c>
      <c r="J58" s="2" t="inlineStr">
        <is>
          <t>HR+ BC (approved Jan 2025), EGFRm NSCLC (Jun 2025), further</t>
        </is>
      </c>
      <c r="K58" s="2" t="inlineStr">
        <is>
          <t>Oncology</t>
        </is>
      </c>
      <c r="L58" s="2" t="inlineStr">
        <is>
          <t>Approved (recent)</t>
        </is>
      </c>
      <c r="M58" s="2" t="inlineStr">
        <is>
          <t>Breakthrough</t>
        </is>
      </c>
      <c r="N58" s="2" t="inlineStr">
        <is>
          <t>TROPION-Lung Ph3 expansions 2026</t>
        </is>
      </c>
      <c r="O58" s="4" t="n">
        <v>8</v>
      </c>
      <c r="P58" s="2" t="inlineStr"/>
      <c r="Q58" s="5" t="n">
        <v>100</v>
      </c>
      <c r="R58" s="2" t="inlineStr">
        <is>
          <t>Approved</t>
        </is>
      </c>
      <c r="S58" s="2" t="inlineStr"/>
    </row>
    <row r="59">
      <c r="A59" s="2" t="n">
        <v>58</v>
      </c>
      <c r="B59" s="2" t="inlineStr">
        <is>
          <t>AstraZeneca</t>
        </is>
      </c>
      <c r="C59" s="3" t="inlineStr">
        <is>
          <t>AZN</t>
        </is>
      </c>
      <c r="D59" s="2" t="inlineStr">
        <is>
          <t>NASDAQ</t>
        </is>
      </c>
      <c r="E59" s="2" t="inlineStr">
        <is>
          <t>ADR</t>
        </is>
      </c>
      <c r="F59" s="2" t="inlineStr">
        <is>
          <t>UK</t>
        </is>
      </c>
      <c r="G59" s="2" t="inlineStr">
        <is>
          <t>Large ($100-500bn)</t>
        </is>
      </c>
      <c r="H59" s="2" t="inlineStr">
        <is>
          <t>Eneboparatide</t>
        </is>
      </c>
      <c r="I59" s="2" t="inlineStr">
        <is>
          <t>PTH1 receptor agonist</t>
        </is>
      </c>
      <c r="J59" s="2" t="inlineStr">
        <is>
          <t>Hypoparathyroidism</t>
        </is>
      </c>
      <c r="K59" s="2" t="inlineStr">
        <is>
          <t>Endocrinology</t>
        </is>
      </c>
      <c r="L59" s="2" t="inlineStr">
        <is>
          <t>Phase 3</t>
        </is>
      </c>
      <c r="M59" s="2" t="inlineStr">
        <is>
          <t>Orphan</t>
        </is>
      </c>
      <c r="N59" s="2" t="inlineStr">
        <is>
          <t>CALYPSO Ph3 positive 2025; filing 2026</t>
        </is>
      </c>
      <c r="O59" s="4" t="n">
        <v>2</v>
      </c>
      <c r="P59" s="2" t="inlineStr">
        <is>
          <t>Hypopara $2-3bn (vs Yorvipath)</t>
        </is>
      </c>
      <c r="Q59" s="5" t="n">
        <v>55</v>
      </c>
      <c r="R59" s="2" t="inlineStr">
        <is>
          <t>Industry base rate 55% x TA adj 1.0</t>
        </is>
      </c>
      <c r="S59" s="2" t="inlineStr">
        <is>
          <t>From Amolyt acquisition</t>
        </is>
      </c>
    </row>
    <row r="60">
      <c r="A60" s="2" t="n">
        <v>59</v>
      </c>
      <c r="B60" s="2" t="inlineStr">
        <is>
          <t>AstraZeneca</t>
        </is>
      </c>
      <c r="C60" s="3" t="inlineStr">
        <is>
          <t>AZN</t>
        </is>
      </c>
      <c r="D60" s="2" t="inlineStr">
        <is>
          <t>NASDAQ</t>
        </is>
      </c>
      <c r="E60" s="2" t="inlineStr">
        <is>
          <t>ADR</t>
        </is>
      </c>
      <c r="F60" s="2" t="inlineStr">
        <is>
          <t>UK</t>
        </is>
      </c>
      <c r="G60" s="2" t="inlineStr">
        <is>
          <t>Large ($100-500bn)</t>
        </is>
      </c>
      <c r="H60" s="2" t="inlineStr">
        <is>
          <t>Anselamimab</t>
        </is>
      </c>
      <c r="I60" s="2" t="inlineStr">
        <is>
          <t>Amyloid fibril antibody</t>
        </is>
      </c>
      <c r="J60" s="2" t="inlineStr">
        <is>
          <t>AL amyloidosis</t>
        </is>
      </c>
      <c r="K60" s="2" t="inlineStr">
        <is>
          <t>Hematology</t>
        </is>
      </c>
      <c r="L60" s="2" t="inlineStr">
        <is>
          <t>Phase 3</t>
        </is>
      </c>
      <c r="M60" s="2" t="inlineStr">
        <is>
          <t>Orphan</t>
        </is>
      </c>
      <c r="N60" s="2" t="inlineStr">
        <is>
          <t>Ph3 missed primary but Mayo stage IIIb subgroup positive (2025)</t>
        </is>
      </c>
      <c r="O60" s="4" t="n">
        <v>2</v>
      </c>
      <c r="P60" s="2" t="inlineStr"/>
      <c r="Q60" s="5" t="n">
        <v>35</v>
      </c>
      <c r="R60" s="2" t="inlineStr">
        <is>
          <t>Analyst override (event-specific)</t>
        </is>
      </c>
      <c r="S60" s="2" t="inlineStr"/>
    </row>
    <row r="61">
      <c r="A61" s="2" t="n">
        <v>60</v>
      </c>
      <c r="B61" s="2" t="inlineStr">
        <is>
          <t>AstraZeneca</t>
        </is>
      </c>
      <c r="C61" s="3" t="inlineStr">
        <is>
          <t>AZN</t>
        </is>
      </c>
      <c r="D61" s="2" t="inlineStr">
        <is>
          <t>NASDAQ</t>
        </is>
      </c>
      <c r="E61" s="2" t="inlineStr">
        <is>
          <t>ADR</t>
        </is>
      </c>
      <c r="F61" s="2" t="inlineStr">
        <is>
          <t>UK</t>
        </is>
      </c>
      <c r="G61" s="2" t="inlineStr">
        <is>
          <t>Large ($100-500bn)</t>
        </is>
      </c>
      <c r="H61" s="2" t="inlineStr">
        <is>
          <t>AZD0780</t>
        </is>
      </c>
      <c r="I61" s="2" t="inlineStr">
        <is>
          <t>Oral PCSK9 inhibitor</t>
        </is>
      </c>
      <c r="J61" s="2" t="inlineStr">
        <is>
          <t>Hypercholesterolemia</t>
        </is>
      </c>
      <c r="K61" s="2" t="inlineStr">
        <is>
          <t>Cardiovascular</t>
        </is>
      </c>
      <c r="L61" s="2" t="inlineStr">
        <is>
          <t>Phase 3</t>
        </is>
      </c>
      <c r="M61" s="2" t="inlineStr">
        <is>
          <t>—</t>
        </is>
      </c>
      <c r="N61" s="2" t="inlineStr">
        <is>
          <t>Ph3 start 2025-26</t>
        </is>
      </c>
      <c r="O61" s="4" t="n">
        <v>10</v>
      </c>
      <c r="P61" s="2" t="inlineStr"/>
      <c r="Q61" s="5" t="n">
        <v>52</v>
      </c>
      <c r="R61" s="2" t="inlineStr">
        <is>
          <t>Industry base rate 55% x TA adj 0.95</t>
        </is>
      </c>
      <c r="S61" s="2" t="inlineStr"/>
    </row>
    <row r="62">
      <c r="A62" s="2" t="n">
        <v>61</v>
      </c>
      <c r="B62" s="2" t="inlineStr">
        <is>
          <t>AstraZeneca</t>
        </is>
      </c>
      <c r="C62" s="3" t="inlineStr">
        <is>
          <t>AZN</t>
        </is>
      </c>
      <c r="D62" s="2" t="inlineStr">
        <is>
          <t>NASDAQ</t>
        </is>
      </c>
      <c r="E62" s="2" t="inlineStr">
        <is>
          <t>ADR</t>
        </is>
      </c>
      <c r="F62" s="2" t="inlineStr">
        <is>
          <t>UK</t>
        </is>
      </c>
      <c r="G62" s="2" t="inlineStr">
        <is>
          <t>Large ($100-500bn)</t>
        </is>
      </c>
      <c r="H62" s="2" t="inlineStr">
        <is>
          <t>Tozorakimab</t>
        </is>
      </c>
      <c r="I62" s="2" t="inlineStr">
        <is>
          <t>IL-33 antibody</t>
        </is>
      </c>
      <c r="J62" s="2" t="inlineStr">
        <is>
          <t>COPD</t>
        </is>
      </c>
      <c r="K62" s="2" t="inlineStr">
        <is>
          <t>Respiratory</t>
        </is>
      </c>
      <c r="L62" s="2" t="inlineStr">
        <is>
          <t>Phase 3</t>
        </is>
      </c>
      <c r="M62" s="2" t="inlineStr">
        <is>
          <t>—</t>
        </is>
      </c>
      <c r="N62" s="2" t="inlineStr">
        <is>
          <t>OBERON/TITANIA readouts 2026</t>
        </is>
      </c>
      <c r="O62" s="4" t="n">
        <v>8</v>
      </c>
      <c r="P62" s="2" t="inlineStr"/>
      <c r="Q62" s="5" t="n">
        <v>52</v>
      </c>
      <c r="R62" s="2" t="inlineStr">
        <is>
          <t>Industry base rate 55% x TA adj 0.95</t>
        </is>
      </c>
      <c r="S62" s="2" t="inlineStr"/>
    </row>
    <row r="63">
      <c r="A63" s="2" t="n">
        <v>62</v>
      </c>
      <c r="B63" s="2" t="inlineStr">
        <is>
          <t>Novartis</t>
        </is>
      </c>
      <c r="C63" s="3" t="inlineStr">
        <is>
          <t>NVS</t>
        </is>
      </c>
      <c r="D63" s="2" t="inlineStr">
        <is>
          <t>NYSE</t>
        </is>
      </c>
      <c r="E63" s="2" t="inlineStr">
        <is>
          <t>ADR</t>
        </is>
      </c>
      <c r="F63" s="2" t="inlineStr">
        <is>
          <t>Switzerland</t>
        </is>
      </c>
      <c r="G63" s="2" t="inlineStr">
        <is>
          <t>Large ($100-500bn)</t>
        </is>
      </c>
      <c r="H63" s="2" t="inlineStr">
        <is>
          <t>Pelacarsen</t>
        </is>
      </c>
      <c r="I63" s="2" t="inlineStr">
        <is>
          <t>Antisense vs Lp(a)</t>
        </is>
      </c>
      <c r="J63" s="2" t="inlineStr">
        <is>
          <t>ASCVD with elevated Lp(a)</t>
        </is>
      </c>
      <c r="K63" s="2" t="inlineStr">
        <is>
          <t>Cardiovascular</t>
        </is>
      </c>
      <c r="L63" s="2" t="inlineStr">
        <is>
          <t>Phase 3</t>
        </is>
      </c>
      <c r="M63" s="2" t="inlineStr">
        <is>
          <t>—</t>
        </is>
      </c>
      <c r="N63" s="2" t="inlineStr">
        <is>
          <t>Lp(a)HORIZON outcomes readout 2026</t>
        </is>
      </c>
      <c r="O63" s="4" t="n">
        <v>15</v>
      </c>
      <c r="P63" s="2" t="inlineStr">
        <is>
          <t>First-mover in Lp(a) class</t>
        </is>
      </c>
      <c r="Q63" s="5" t="n">
        <v>52</v>
      </c>
      <c r="R63" s="2" t="inlineStr">
        <is>
          <t>Industry base rate 55% x TA adj 0.95</t>
        </is>
      </c>
      <c r="S63" s="2" t="inlineStr">
        <is>
          <t>Partner Ionis (IONS)</t>
        </is>
      </c>
    </row>
    <row r="64">
      <c r="A64" s="2" t="n">
        <v>63</v>
      </c>
      <c r="B64" s="2" t="inlineStr">
        <is>
          <t>Novartis</t>
        </is>
      </c>
      <c r="C64" s="3" t="inlineStr">
        <is>
          <t>NVS</t>
        </is>
      </c>
      <c r="D64" s="2" t="inlineStr">
        <is>
          <t>NYSE</t>
        </is>
      </c>
      <c r="E64" s="2" t="inlineStr">
        <is>
          <t>ADR</t>
        </is>
      </c>
      <c r="F64" s="2" t="inlineStr">
        <is>
          <t>Switzerland</t>
        </is>
      </c>
      <c r="G64" s="2" t="inlineStr">
        <is>
          <t>Large ($100-500bn)</t>
        </is>
      </c>
      <c r="H64" s="2" t="inlineStr">
        <is>
          <t>Remibrutinib (Rhapsido)</t>
        </is>
      </c>
      <c r="I64" s="2" t="inlineStr">
        <is>
          <t>Oral BTK inhibitor</t>
        </is>
      </c>
      <c r="J64" s="2" t="inlineStr">
        <is>
          <t>CSU approved Sep 2025; CINDU, HS, MS in Ph3</t>
        </is>
      </c>
      <c r="K64" s="2" t="inlineStr">
        <is>
          <t>Immunology</t>
        </is>
      </c>
      <c r="L64" s="2" t="inlineStr">
        <is>
          <t>Approved (recent)</t>
        </is>
      </c>
      <c r="M64" s="2" t="inlineStr">
        <is>
          <t>—</t>
        </is>
      </c>
      <c r="N64" s="2" t="inlineStr">
        <is>
          <t>MS Ph3 readouts 2026-27</t>
        </is>
      </c>
      <c r="O64" s="4" t="n">
        <v>5</v>
      </c>
      <c r="P64" s="2" t="inlineStr"/>
      <c r="Q64" s="5" t="n">
        <v>100</v>
      </c>
      <c r="R64" s="2" t="inlineStr">
        <is>
          <t>Approved</t>
        </is>
      </c>
      <c r="S64" s="2" t="inlineStr"/>
    </row>
    <row r="65">
      <c r="A65" s="2" t="n">
        <v>64</v>
      </c>
      <c r="B65" s="2" t="inlineStr">
        <is>
          <t>Novartis</t>
        </is>
      </c>
      <c r="C65" s="3" t="inlineStr">
        <is>
          <t>NVS</t>
        </is>
      </c>
      <c r="D65" s="2" t="inlineStr">
        <is>
          <t>NYSE</t>
        </is>
      </c>
      <c r="E65" s="2" t="inlineStr">
        <is>
          <t>ADR</t>
        </is>
      </c>
      <c r="F65" s="2" t="inlineStr">
        <is>
          <t>Switzerland</t>
        </is>
      </c>
      <c r="G65" s="2" t="inlineStr">
        <is>
          <t>Large ($100-500bn)</t>
        </is>
      </c>
      <c r="H65" s="2" t="inlineStr">
        <is>
          <t>Ianalumab</t>
        </is>
      </c>
      <c r="I65" s="2" t="inlineStr">
        <is>
          <t>BAFF-R antibody</t>
        </is>
      </c>
      <c r="J65" s="2" t="inlineStr">
        <is>
          <t>Sjogren's disease, ITP, SLE</t>
        </is>
      </c>
      <c r="K65" s="2" t="inlineStr">
        <is>
          <t>Immunology</t>
        </is>
      </c>
      <c r="L65" s="2" t="inlineStr">
        <is>
          <t>NDA/BLA under review</t>
        </is>
      </c>
      <c r="M65" s="2" t="inlineStr">
        <is>
          <t>—</t>
        </is>
      </c>
      <c r="N65" s="2" t="inlineStr">
        <is>
          <t>NEPTUNUS Ph3 positive 2025; filing 2026</t>
        </is>
      </c>
      <c r="O65" s="4" t="n">
        <v>4</v>
      </c>
      <c r="P65" s="2" t="inlineStr">
        <is>
          <t>Sjogren's - no approved biologic</t>
        </is>
      </c>
      <c r="Q65" s="5" t="n">
        <v>90</v>
      </c>
      <c r="R65" s="2" t="inlineStr">
        <is>
          <t>Industry base rate 90% x TA adj 1.0</t>
        </is>
      </c>
      <c r="S65" s="2" t="inlineStr"/>
    </row>
    <row r="66">
      <c r="A66" s="2" t="n">
        <v>65</v>
      </c>
      <c r="B66" s="2" t="inlineStr">
        <is>
          <t>Novartis</t>
        </is>
      </c>
      <c r="C66" s="3" t="inlineStr">
        <is>
          <t>NVS</t>
        </is>
      </c>
      <c r="D66" s="2" t="inlineStr">
        <is>
          <t>NYSE</t>
        </is>
      </c>
      <c r="E66" s="2" t="inlineStr">
        <is>
          <t>ADR</t>
        </is>
      </c>
      <c r="F66" s="2" t="inlineStr">
        <is>
          <t>Switzerland</t>
        </is>
      </c>
      <c r="G66" s="2" t="inlineStr">
        <is>
          <t>Large ($100-500bn)</t>
        </is>
      </c>
      <c r="H66" s="2" t="inlineStr">
        <is>
          <t>Atrasentan (Vanrafia)</t>
        </is>
      </c>
      <c r="I66" s="2" t="inlineStr">
        <is>
          <t>Endothelin A antagonist</t>
        </is>
      </c>
      <c r="J66" s="2" t="inlineStr">
        <is>
          <t>IgA nephropathy</t>
        </is>
      </c>
      <c r="K66" s="2" t="inlineStr">
        <is>
          <t>Nephrology</t>
        </is>
      </c>
      <c r="L66" s="2" t="inlineStr">
        <is>
          <t>Approved (recent)</t>
        </is>
      </c>
      <c r="M66" s="2" t="inlineStr">
        <is>
          <t>—</t>
        </is>
      </c>
      <c r="N66" s="2" t="inlineStr">
        <is>
          <t>Accelerated approval Apr 2025</t>
        </is>
      </c>
      <c r="O66" s="4" t="n">
        <v>2</v>
      </c>
      <c r="P66" s="2" t="inlineStr"/>
      <c r="Q66" s="5" t="n">
        <v>100</v>
      </c>
      <c r="R66" s="2" t="inlineStr">
        <is>
          <t>Approved</t>
        </is>
      </c>
      <c r="S66" s="2" t="inlineStr"/>
    </row>
    <row r="67">
      <c r="A67" s="2" t="n">
        <v>66</v>
      </c>
      <c r="B67" s="2" t="inlineStr">
        <is>
          <t>Novartis</t>
        </is>
      </c>
      <c r="C67" s="3" t="inlineStr">
        <is>
          <t>NVS</t>
        </is>
      </c>
      <c r="D67" s="2" t="inlineStr">
        <is>
          <t>NYSE</t>
        </is>
      </c>
      <c r="E67" s="2" t="inlineStr">
        <is>
          <t>ADR</t>
        </is>
      </c>
      <c r="F67" s="2" t="inlineStr">
        <is>
          <t>Switzerland</t>
        </is>
      </c>
      <c r="G67" s="2" t="inlineStr">
        <is>
          <t>Large ($100-500bn)</t>
        </is>
      </c>
      <c r="H67" s="2" t="inlineStr">
        <is>
          <t>Pluvicto expansions (PSMAddition)</t>
        </is>
      </c>
      <c r="I67" s="2" t="inlineStr">
        <is>
          <t>PSMA radioligand</t>
        </is>
      </c>
      <c r="J67" s="2" t="inlineStr">
        <is>
          <t>mHSPC</t>
        </is>
      </c>
      <c r="K67" s="2" t="inlineStr">
        <is>
          <t>Oncology</t>
        </is>
      </c>
      <c r="L67" s="2" t="inlineStr">
        <is>
          <t>NDA/BLA under review</t>
        </is>
      </c>
      <c r="M67" s="2" t="inlineStr">
        <is>
          <t>—</t>
        </is>
      </c>
      <c r="N67" s="2" t="inlineStr">
        <is>
          <t>sNDA filed 2025</t>
        </is>
      </c>
      <c r="O67" s="4" t="n">
        <v>5</v>
      </c>
      <c r="P67" s="2" t="inlineStr">
        <is>
          <t>Pluvicto peak $5bn+</t>
        </is>
      </c>
      <c r="Q67" s="5" t="n">
        <v>76</v>
      </c>
      <c r="R67" s="2" t="inlineStr">
        <is>
          <t>Industry base rate 90% x TA adj 0.85</t>
        </is>
      </c>
      <c r="S67" s="2" t="inlineStr"/>
    </row>
    <row r="68">
      <c r="A68" s="2" t="n">
        <v>67</v>
      </c>
      <c r="B68" s="2" t="inlineStr">
        <is>
          <t>Novartis</t>
        </is>
      </c>
      <c r="C68" s="3" t="inlineStr">
        <is>
          <t>NVS</t>
        </is>
      </c>
      <c r="D68" s="2" t="inlineStr">
        <is>
          <t>NYSE</t>
        </is>
      </c>
      <c r="E68" s="2" t="inlineStr">
        <is>
          <t>ADR</t>
        </is>
      </c>
      <c r="F68" s="2" t="inlineStr">
        <is>
          <t>Switzerland</t>
        </is>
      </c>
      <c r="G68" s="2" t="inlineStr">
        <is>
          <t>Large ($100-500bn)</t>
        </is>
      </c>
      <c r="H68" s="2" t="inlineStr">
        <is>
          <t>OAV101 IT (intrathecal Zolgensma)</t>
        </is>
      </c>
      <c r="I68" s="2" t="inlineStr">
        <is>
          <t>SMN1 gene therapy</t>
        </is>
      </c>
      <c r="J68" s="2" t="inlineStr">
        <is>
          <t>SMA (older patients)</t>
        </is>
      </c>
      <c r="K68" s="2" t="inlineStr">
        <is>
          <t>Rare disease</t>
        </is>
      </c>
      <c r="L68" s="2" t="inlineStr">
        <is>
          <t>NDA/BLA under review</t>
        </is>
      </c>
      <c r="M68" s="2" t="inlineStr">
        <is>
          <t>Orphan</t>
        </is>
      </c>
      <c r="N68" s="2" t="inlineStr">
        <is>
          <t>STEER Ph3 positive; FDA decision 2025-26</t>
        </is>
      </c>
      <c r="O68" s="4" t="n">
        <v>2</v>
      </c>
      <c r="P68" s="2" t="inlineStr"/>
      <c r="Q68" s="5" t="n">
        <v>95</v>
      </c>
      <c r="R68" s="2" t="inlineStr">
        <is>
          <t>Industry base rate 90% x TA adj 1.1</t>
        </is>
      </c>
      <c r="S68" s="2" t="inlineStr"/>
    </row>
    <row r="69">
      <c r="A69" s="2" t="n">
        <v>68</v>
      </c>
      <c r="B69" s="2" t="inlineStr">
        <is>
          <t>Roche</t>
        </is>
      </c>
      <c r="C69" s="3" t="inlineStr">
        <is>
          <t>RHHBY</t>
        </is>
      </c>
      <c r="D69" s="2" t="inlineStr">
        <is>
          <t>OTC</t>
        </is>
      </c>
      <c r="E69" s="2" t="inlineStr">
        <is>
          <t>ADR</t>
        </is>
      </c>
      <c r="F69" s="2" t="inlineStr">
        <is>
          <t>Switzerland</t>
        </is>
      </c>
      <c r="G69" s="2" t="inlineStr">
        <is>
          <t>Large ($100-500bn)</t>
        </is>
      </c>
      <c r="H69" s="2" t="inlineStr">
        <is>
          <t>Giredestrant</t>
        </is>
      </c>
      <c r="I69" s="2" t="inlineStr">
        <is>
          <t>Oral SERD</t>
        </is>
      </c>
      <c r="J69" s="2" t="inlineStr">
        <is>
          <t>ER+ BC (evERA, persevERA)</t>
        </is>
      </c>
      <c r="K69" s="2" t="inlineStr">
        <is>
          <t>Oncology</t>
        </is>
      </c>
      <c r="L69" s="2" t="inlineStr">
        <is>
          <t>NDA/BLA under review</t>
        </is>
      </c>
      <c r="M69" s="2" t="inlineStr">
        <is>
          <t>—</t>
        </is>
      </c>
      <c r="N69" s="2" t="inlineStr">
        <is>
          <t>evERA positive 2025; filing 2026</t>
        </is>
      </c>
      <c r="O69" s="4" t="n">
        <v>5</v>
      </c>
      <c r="P69" s="2" t="inlineStr"/>
      <c r="Q69" s="5" t="n">
        <v>76</v>
      </c>
      <c r="R69" s="2" t="inlineStr">
        <is>
          <t>Industry base rate 90% x TA adj 0.85</t>
        </is>
      </c>
      <c r="S69" s="2" t="inlineStr"/>
    </row>
    <row r="70">
      <c r="A70" s="2" t="n">
        <v>69</v>
      </c>
      <c r="B70" s="2" t="inlineStr">
        <is>
          <t>Roche</t>
        </is>
      </c>
      <c r="C70" s="3" t="inlineStr">
        <is>
          <t>RHHBY</t>
        </is>
      </c>
      <c r="D70" s="2" t="inlineStr">
        <is>
          <t>OTC</t>
        </is>
      </c>
      <c r="E70" s="2" t="inlineStr">
        <is>
          <t>ADR</t>
        </is>
      </c>
      <c r="F70" s="2" t="inlineStr">
        <is>
          <t>Switzerland</t>
        </is>
      </c>
      <c r="G70" s="2" t="inlineStr">
        <is>
          <t>Large ($100-500bn)</t>
        </is>
      </c>
      <c r="H70" s="2" t="inlineStr">
        <is>
          <t>Fenebrutinib</t>
        </is>
      </c>
      <c r="I70" s="2" t="inlineStr">
        <is>
          <t>BTK inhibitor</t>
        </is>
      </c>
      <c r="J70" s="2" t="inlineStr">
        <is>
          <t>RMS &amp; PPMS</t>
        </is>
      </c>
      <c r="K70" s="2" t="inlineStr">
        <is>
          <t>Neurology</t>
        </is>
      </c>
      <c r="L70" s="2" t="inlineStr">
        <is>
          <t>Phase 3</t>
        </is>
      </c>
      <c r="M70" s="2" t="inlineStr">
        <is>
          <t>—</t>
        </is>
      </c>
      <c r="N70" s="2" t="inlineStr">
        <is>
          <t>FENhance/FENtrepid readouts late 2025-2026</t>
        </is>
      </c>
      <c r="O70" s="4" t="n">
        <v>5</v>
      </c>
      <c r="P70" s="2" t="inlineStr">
        <is>
          <t>MS $25bn market</t>
        </is>
      </c>
      <c r="Q70" s="5" t="n">
        <v>47</v>
      </c>
      <c r="R70" s="2" t="inlineStr">
        <is>
          <t>Industry base rate 55% x TA adj 0.85</t>
        </is>
      </c>
      <c r="S70" s="2" t="inlineStr"/>
    </row>
    <row r="71">
      <c r="A71" s="2" t="n">
        <v>70</v>
      </c>
      <c r="B71" s="2" t="inlineStr">
        <is>
          <t>Roche</t>
        </is>
      </c>
      <c r="C71" s="3" t="inlineStr">
        <is>
          <t>RHHBY</t>
        </is>
      </c>
      <c r="D71" s="2" t="inlineStr">
        <is>
          <t>OTC</t>
        </is>
      </c>
      <c r="E71" s="2" t="inlineStr">
        <is>
          <t>ADR</t>
        </is>
      </c>
      <c r="F71" s="2" t="inlineStr">
        <is>
          <t>Switzerland</t>
        </is>
      </c>
      <c r="G71" s="2" t="inlineStr">
        <is>
          <t>Large ($100-500bn)</t>
        </is>
      </c>
      <c r="H71" s="2" t="inlineStr">
        <is>
          <t>Trontinemab</t>
        </is>
      </c>
      <c r="I71" s="2" t="inlineStr">
        <is>
          <t>Brainshuttle anti-amyloid</t>
        </is>
      </c>
      <c r="J71" s="2" t="inlineStr">
        <is>
          <t>Early Alzheimer's</t>
        </is>
      </c>
      <c r="K71" s="2" t="inlineStr">
        <is>
          <t>Neurology</t>
        </is>
      </c>
      <c r="L71" s="2" t="inlineStr">
        <is>
          <t>Phase 3</t>
        </is>
      </c>
      <c r="M71" s="2" t="inlineStr">
        <is>
          <t>—</t>
        </is>
      </c>
      <c r="N71" s="2" t="inlineStr">
        <is>
          <t>TRONTIER 1/2 Ph3 started 2025; readout 2028</t>
        </is>
      </c>
      <c r="O71" s="4" t="n">
        <v>15</v>
      </c>
      <c r="P71" s="2" t="inlineStr">
        <is>
          <t>AD anti-amyloid $10-15bn</t>
        </is>
      </c>
      <c r="Q71" s="5" t="n">
        <v>47</v>
      </c>
      <c r="R71" s="2" t="inlineStr">
        <is>
          <t>Industry base rate 55% x TA adj 0.85</t>
        </is>
      </c>
      <c r="S71" s="2" t="inlineStr"/>
    </row>
    <row r="72">
      <c r="A72" s="2" t="n">
        <v>71</v>
      </c>
      <c r="B72" s="2" t="inlineStr">
        <is>
          <t>Roche</t>
        </is>
      </c>
      <c r="C72" s="3" t="inlineStr">
        <is>
          <t>RHHBY</t>
        </is>
      </c>
      <c r="D72" s="2" t="inlineStr">
        <is>
          <t>OTC</t>
        </is>
      </c>
      <c r="E72" s="2" t="inlineStr">
        <is>
          <t>ADR</t>
        </is>
      </c>
      <c r="F72" s="2" t="inlineStr">
        <is>
          <t>Switzerland</t>
        </is>
      </c>
      <c r="G72" s="2" t="inlineStr">
        <is>
          <t>Large ($100-500bn)</t>
        </is>
      </c>
      <c r="H72" s="2" t="inlineStr">
        <is>
          <t>Petrelintide (w/ Zealand)</t>
        </is>
      </c>
      <c r="I72" s="2" t="inlineStr">
        <is>
          <t>Amylin analog</t>
        </is>
      </c>
      <c r="J72" s="2" t="inlineStr">
        <is>
          <t>Obesity</t>
        </is>
      </c>
      <c r="K72" s="2" t="inlineStr">
        <is>
          <t>Metabolic/Obesity</t>
        </is>
      </c>
      <c r="L72" s="2" t="inlineStr">
        <is>
          <t>Phase 2</t>
        </is>
      </c>
      <c r="M72" s="2" t="inlineStr">
        <is>
          <t>—</t>
        </is>
      </c>
      <c r="N72" s="2" t="inlineStr">
        <is>
          <t>Ph2 data 2026</t>
        </is>
      </c>
      <c r="O72" s="4" t="n">
        <v>150</v>
      </c>
      <c r="P72" s="2" t="inlineStr"/>
      <c r="Q72" s="5" t="n">
        <v>25</v>
      </c>
      <c r="R72" s="2" t="inlineStr">
        <is>
          <t>Industry base rate 25% x TA adj 1.0</t>
        </is>
      </c>
      <c r="S72" s="2" t="inlineStr"/>
    </row>
    <row r="73">
      <c r="A73" s="2" t="n">
        <v>72</v>
      </c>
      <c r="B73" s="2" t="inlineStr">
        <is>
          <t>Roche</t>
        </is>
      </c>
      <c r="C73" s="3" t="inlineStr">
        <is>
          <t>RHHBY</t>
        </is>
      </c>
      <c r="D73" s="2" t="inlineStr">
        <is>
          <t>OTC</t>
        </is>
      </c>
      <c r="E73" s="2" t="inlineStr">
        <is>
          <t>ADR</t>
        </is>
      </c>
      <c r="F73" s="2" t="inlineStr">
        <is>
          <t>Switzerland</t>
        </is>
      </c>
      <c r="G73" s="2" t="inlineStr">
        <is>
          <t>Large ($100-500bn)</t>
        </is>
      </c>
      <c r="H73" s="2" t="inlineStr">
        <is>
          <t>Vamikibart</t>
        </is>
      </c>
      <c r="I73" s="2" t="inlineStr">
        <is>
          <t>IL-6 antibody (intravitreal)</t>
        </is>
      </c>
      <c r="J73" s="2" t="inlineStr">
        <is>
          <t>Uveitic macular edema</t>
        </is>
      </c>
      <c r="K73" s="2" t="inlineStr">
        <is>
          <t>Ophthalmology</t>
        </is>
      </c>
      <c r="L73" s="2" t="inlineStr">
        <is>
          <t>Phase 3</t>
        </is>
      </c>
      <c r="M73" s="2" t="inlineStr">
        <is>
          <t>—</t>
        </is>
      </c>
      <c r="N73" s="2" t="inlineStr">
        <is>
          <t>MEERKAT/SANDCAT mixed 2025</t>
        </is>
      </c>
      <c r="O73" s="4" t="n">
        <v>1</v>
      </c>
      <c r="P73" s="2" t="inlineStr"/>
      <c r="Q73" s="5" t="n">
        <v>35</v>
      </c>
      <c r="R73" s="2" t="inlineStr">
        <is>
          <t>Analyst override (event-specific)</t>
        </is>
      </c>
      <c r="S73" s="2" t="inlineStr"/>
    </row>
    <row r="74">
      <c r="A74" s="2" t="n">
        <v>73</v>
      </c>
      <c r="B74" s="2" t="inlineStr">
        <is>
          <t>Roche</t>
        </is>
      </c>
      <c r="C74" s="3" t="inlineStr">
        <is>
          <t>RHHBY</t>
        </is>
      </c>
      <c r="D74" s="2" t="inlineStr">
        <is>
          <t>OTC</t>
        </is>
      </c>
      <c r="E74" s="2" t="inlineStr">
        <is>
          <t>ADR</t>
        </is>
      </c>
      <c r="F74" s="2" t="inlineStr">
        <is>
          <t>Switzerland</t>
        </is>
      </c>
      <c r="G74" s="2" t="inlineStr">
        <is>
          <t>Large ($100-500bn)</t>
        </is>
      </c>
      <c r="H74" s="2" t="inlineStr">
        <is>
          <t>Sefaxersen / NXT007</t>
        </is>
      </c>
      <c r="I74" s="2" t="inlineStr">
        <is>
          <t>FVIII-mimetic next-gen</t>
        </is>
      </c>
      <c r="J74" s="2" t="inlineStr">
        <is>
          <t>Hemophilia A</t>
        </is>
      </c>
      <c r="K74" s="2" t="inlineStr">
        <is>
          <t>Hematology</t>
        </is>
      </c>
      <c r="L74" s="2" t="inlineStr">
        <is>
          <t>Phase 3</t>
        </is>
      </c>
      <c r="M74" s="2" t="inlineStr">
        <is>
          <t>—</t>
        </is>
      </c>
      <c r="N74" s="2" t="inlineStr">
        <is>
          <t>Ph3 2026</t>
        </is>
      </c>
      <c r="O74" s="4" t="n">
        <v>8</v>
      </c>
      <c r="P74" s="2" t="inlineStr"/>
      <c r="Q74" s="5" t="n">
        <v>61</v>
      </c>
      <c r="R74" s="2" t="inlineStr">
        <is>
          <t>Industry base rate 55% x TA adj 1.1</t>
        </is>
      </c>
      <c r="S74" s="2" t="inlineStr"/>
    </row>
    <row r="75">
      <c r="A75" s="2" t="n">
        <v>74</v>
      </c>
      <c r="B75" s="2" t="inlineStr">
        <is>
          <t>Sanofi</t>
        </is>
      </c>
      <c r="C75" s="3" t="inlineStr">
        <is>
          <t>SNY</t>
        </is>
      </c>
      <c r="D75" s="2" t="inlineStr">
        <is>
          <t>NASDAQ</t>
        </is>
      </c>
      <c r="E75" s="2" t="inlineStr">
        <is>
          <t>ADR</t>
        </is>
      </c>
      <c r="F75" s="2" t="inlineStr">
        <is>
          <t>France</t>
        </is>
      </c>
      <c r="G75" s="2" t="inlineStr">
        <is>
          <t>Large ($100-500bn)</t>
        </is>
      </c>
      <c r="H75" s="2" t="inlineStr">
        <is>
          <t>Tolebrutinib</t>
        </is>
      </c>
      <c r="I75" s="2" t="inlineStr">
        <is>
          <t>Brain-penetrant BTK inhibitor</t>
        </is>
      </c>
      <c r="J75" s="2" t="inlineStr">
        <is>
          <t>nrSPMS (HERCULES positive), RMS (GEMINI missed)</t>
        </is>
      </c>
      <c r="K75" s="2" t="inlineStr">
        <is>
          <t>Neurology</t>
        </is>
      </c>
      <c r="L75" s="2" t="inlineStr">
        <is>
          <t>NDA/BLA under review (CRL history)</t>
        </is>
      </c>
      <c r="M75" s="2" t="inlineStr">
        <is>
          <t>Breakthrough</t>
        </is>
      </c>
      <c r="N75" s="2" t="inlineStr">
        <is>
          <t>PDUFA extended to Dec 28 2025; then further delayed - verify</t>
        </is>
      </c>
      <c r="O75" s="4" t="n">
        <v>4</v>
      </c>
      <c r="P75" s="2" t="inlineStr">
        <is>
          <t>nrSPMS no approved therapy; $3-5bn</t>
        </is>
      </c>
      <c r="Q75" s="5" t="n">
        <v>60</v>
      </c>
      <c r="R75" s="2" t="inlineStr">
        <is>
          <t>Analyst override (event-specific)</t>
        </is>
      </c>
      <c r="S75" s="2" t="inlineStr">
        <is>
          <t>Liver safety concerns; regulatory uncertainty</t>
        </is>
      </c>
    </row>
    <row r="76">
      <c r="A76" s="2" t="n">
        <v>75</v>
      </c>
      <c r="B76" s="2" t="inlineStr">
        <is>
          <t>Sanofi</t>
        </is>
      </c>
      <c r="C76" s="3" t="inlineStr">
        <is>
          <t>SNY</t>
        </is>
      </c>
      <c r="D76" s="2" t="inlineStr">
        <is>
          <t>NASDAQ</t>
        </is>
      </c>
      <c r="E76" s="2" t="inlineStr">
        <is>
          <t>ADR</t>
        </is>
      </c>
      <c r="F76" s="2" t="inlineStr">
        <is>
          <t>France</t>
        </is>
      </c>
      <c r="G76" s="2" t="inlineStr">
        <is>
          <t>Large ($100-500bn)</t>
        </is>
      </c>
      <c r="H76" s="2" t="inlineStr">
        <is>
          <t>Amlitelimab</t>
        </is>
      </c>
      <c r="I76" s="2" t="inlineStr">
        <is>
          <t>OX40L antibody</t>
        </is>
      </c>
      <c r="J76" s="2" t="inlineStr">
        <is>
          <t>Atopic dermatitis, asthma</t>
        </is>
      </c>
      <c r="K76" s="2" t="inlineStr">
        <is>
          <t>Immunology</t>
        </is>
      </c>
      <c r="L76" s="2" t="inlineStr">
        <is>
          <t>Phase 3</t>
        </is>
      </c>
      <c r="M76" s="2" t="inlineStr">
        <is>
          <t>—</t>
        </is>
      </c>
      <c r="N76" s="2" t="inlineStr">
        <is>
          <t>COAST/SHORE Ph3 readouts 2025-26 (COAST-1 modest)</t>
        </is>
      </c>
      <c r="O76" s="4" t="n">
        <v>5</v>
      </c>
      <c r="P76" s="2" t="inlineStr">
        <is>
          <t>Sanofi peak sales guidance EUR5bn+</t>
        </is>
      </c>
      <c r="Q76" s="5" t="n">
        <v>55</v>
      </c>
      <c r="R76" s="2" t="inlineStr">
        <is>
          <t>Industry base rate 55% x TA adj 1.0</t>
        </is>
      </c>
      <c r="S76" s="2" t="inlineStr"/>
    </row>
    <row r="77">
      <c r="A77" s="2" t="n">
        <v>76</v>
      </c>
      <c r="B77" s="2" t="inlineStr">
        <is>
          <t>Sanofi</t>
        </is>
      </c>
      <c r="C77" s="3" t="inlineStr">
        <is>
          <t>SNY</t>
        </is>
      </c>
      <c r="D77" s="2" t="inlineStr">
        <is>
          <t>NASDAQ</t>
        </is>
      </c>
      <c r="E77" s="2" t="inlineStr">
        <is>
          <t>ADR</t>
        </is>
      </c>
      <c r="F77" s="2" t="inlineStr">
        <is>
          <t>France</t>
        </is>
      </c>
      <c r="G77" s="2" t="inlineStr">
        <is>
          <t>Large ($100-500bn)</t>
        </is>
      </c>
      <c r="H77" s="2" t="inlineStr">
        <is>
          <t>Rilzabrutinib (Wayrilz)</t>
        </is>
      </c>
      <c r="I77" s="2" t="inlineStr">
        <is>
          <t>Oral BTK inhibitor</t>
        </is>
      </c>
      <c r="J77" s="2" t="inlineStr">
        <is>
          <t>Immune thrombocytopenia</t>
        </is>
      </c>
      <c r="K77" s="2" t="inlineStr">
        <is>
          <t>Hematology</t>
        </is>
      </c>
      <c r="L77" s="2" t="inlineStr">
        <is>
          <t>Approved (recent)</t>
        </is>
      </c>
      <c r="M77" s="2" t="inlineStr">
        <is>
          <t>Orphan, Fast Track</t>
        </is>
      </c>
      <c r="N77" s="2" t="inlineStr">
        <is>
          <t>Approved Aug 2025</t>
        </is>
      </c>
      <c r="O77" s="4" t="n">
        <v>1</v>
      </c>
      <c r="P77" s="2" t="inlineStr">
        <is>
          <t>ITP $1-2bn</t>
        </is>
      </c>
      <c r="Q77" s="5" t="n">
        <v>100</v>
      </c>
      <c r="R77" s="2" t="inlineStr">
        <is>
          <t>Approved</t>
        </is>
      </c>
      <c r="S77" s="2" t="inlineStr"/>
    </row>
    <row r="78">
      <c r="A78" s="2" t="n">
        <v>77</v>
      </c>
      <c r="B78" s="2" t="inlineStr">
        <is>
          <t>Sanofi</t>
        </is>
      </c>
      <c r="C78" s="3" t="inlineStr">
        <is>
          <t>SNY</t>
        </is>
      </c>
      <c r="D78" s="2" t="inlineStr">
        <is>
          <t>NASDAQ</t>
        </is>
      </c>
      <c r="E78" s="2" t="inlineStr">
        <is>
          <t>ADR</t>
        </is>
      </c>
      <c r="F78" s="2" t="inlineStr">
        <is>
          <t>France</t>
        </is>
      </c>
      <c r="G78" s="2" t="inlineStr">
        <is>
          <t>Large ($100-500bn)</t>
        </is>
      </c>
      <c r="H78" s="2" t="inlineStr">
        <is>
          <t>Fitusiran (Qfitlia)</t>
        </is>
      </c>
      <c r="I78" s="2" t="inlineStr">
        <is>
          <t>Antithrombin siRNA</t>
        </is>
      </c>
      <c r="J78" s="2" t="inlineStr">
        <is>
          <t>Hemophilia A/B</t>
        </is>
      </c>
      <c r="K78" s="2" t="inlineStr">
        <is>
          <t>Hematology</t>
        </is>
      </c>
      <c r="L78" s="2" t="inlineStr">
        <is>
          <t>Approved (recent)</t>
        </is>
      </c>
      <c r="M78" s="2" t="inlineStr">
        <is>
          <t>Orphan</t>
        </is>
      </c>
      <c r="N78" s="2" t="inlineStr">
        <is>
          <t>Approved Mar 2025</t>
        </is>
      </c>
      <c r="O78" s="4" t="n">
        <v>2</v>
      </c>
      <c r="P78" s="2" t="inlineStr"/>
      <c r="Q78" s="5" t="n">
        <v>100</v>
      </c>
      <c r="R78" s="2" t="inlineStr">
        <is>
          <t>Approved</t>
        </is>
      </c>
      <c r="S78" s="2" t="inlineStr"/>
    </row>
    <row r="79">
      <c r="A79" s="2" t="n">
        <v>78</v>
      </c>
      <c r="B79" s="2" t="inlineStr">
        <is>
          <t>Sanofi</t>
        </is>
      </c>
      <c r="C79" s="3" t="inlineStr">
        <is>
          <t>SNY</t>
        </is>
      </c>
      <c r="D79" s="2" t="inlineStr">
        <is>
          <t>NASDAQ</t>
        </is>
      </c>
      <c r="E79" s="2" t="inlineStr">
        <is>
          <t>ADR</t>
        </is>
      </c>
      <c r="F79" s="2" t="inlineStr">
        <is>
          <t>France</t>
        </is>
      </c>
      <c r="G79" s="2" t="inlineStr">
        <is>
          <t>Large ($100-500bn)</t>
        </is>
      </c>
      <c r="H79" s="2" t="inlineStr">
        <is>
          <t>Frexalimab</t>
        </is>
      </c>
      <c r="I79" s="2" t="inlineStr">
        <is>
          <t>CD40L antibody</t>
        </is>
      </c>
      <c r="J79" s="2" t="inlineStr">
        <is>
          <t>RMS, nrSPMS, T1D</t>
        </is>
      </c>
      <c r="K79" s="2" t="inlineStr">
        <is>
          <t>Immunology</t>
        </is>
      </c>
      <c r="L79" s="2" t="inlineStr">
        <is>
          <t>Phase 3</t>
        </is>
      </c>
      <c r="M79" s="2" t="inlineStr">
        <is>
          <t>—</t>
        </is>
      </c>
      <c r="N79" s="2" t="inlineStr">
        <is>
          <t>FREXALT/FREVIVA readouts 2027</t>
        </is>
      </c>
      <c r="O79" s="4" t="n">
        <v>5</v>
      </c>
      <c r="P79" s="2" t="inlineStr"/>
      <c r="Q79" s="5" t="n">
        <v>55</v>
      </c>
      <c r="R79" s="2" t="inlineStr">
        <is>
          <t>Industry base rate 55% x TA adj 1.0</t>
        </is>
      </c>
      <c r="S79" s="2" t="inlineStr"/>
    </row>
    <row r="80">
      <c r="A80" s="2" t="n">
        <v>79</v>
      </c>
      <c r="B80" s="2" t="inlineStr">
        <is>
          <t>GSK</t>
        </is>
      </c>
      <c r="C80" s="3" t="inlineStr">
        <is>
          <t>GSK</t>
        </is>
      </c>
      <c r="D80" s="2" t="inlineStr">
        <is>
          <t>NYSE</t>
        </is>
      </c>
      <c r="E80" s="2" t="inlineStr">
        <is>
          <t>ADR</t>
        </is>
      </c>
      <c r="F80" s="2" t="inlineStr">
        <is>
          <t>UK</t>
        </is>
      </c>
      <c r="G80" s="2" t="inlineStr">
        <is>
          <t>Large ($100-500bn)</t>
        </is>
      </c>
      <c r="H80" s="2" t="inlineStr">
        <is>
          <t>Depemokimab</t>
        </is>
      </c>
      <c r="I80" s="2" t="inlineStr">
        <is>
          <t>Ultra-long-acting IL-5 antibody</t>
        </is>
      </c>
      <c r="J80" s="2" t="inlineStr">
        <is>
          <t>Severe asthma, CRSwNP</t>
        </is>
      </c>
      <c r="K80" s="2" t="inlineStr">
        <is>
          <t>Respiratory</t>
        </is>
      </c>
      <c r="L80" s="2" t="inlineStr">
        <is>
          <t>NDA/BLA under review</t>
        </is>
      </c>
      <c r="M80" s="2" t="inlineStr">
        <is>
          <t>—</t>
        </is>
      </c>
      <c r="N80" s="2" t="inlineStr">
        <is>
          <t>PDUFA Dec 16 2025 (SWIFT/ANCHOR) - verify</t>
        </is>
      </c>
      <c r="O80" s="4" t="n">
        <v>3</v>
      </c>
      <c r="P80" s="2" t="inlineStr">
        <is>
          <t>GSK peak &gt;GBP3bn</t>
        </is>
      </c>
      <c r="Q80" s="5" t="n">
        <v>86</v>
      </c>
      <c r="R80" s="2" t="inlineStr">
        <is>
          <t>Industry base rate 90% x TA adj 0.95</t>
        </is>
      </c>
      <c r="S80" s="2" t="inlineStr"/>
    </row>
    <row r="81">
      <c r="A81" s="2" t="n">
        <v>80</v>
      </c>
      <c r="B81" s="2" t="inlineStr">
        <is>
          <t>GSK</t>
        </is>
      </c>
      <c r="C81" s="3" t="inlineStr">
        <is>
          <t>GSK</t>
        </is>
      </c>
      <c r="D81" s="2" t="inlineStr">
        <is>
          <t>NYSE</t>
        </is>
      </c>
      <c r="E81" s="2" t="inlineStr">
        <is>
          <t>ADR</t>
        </is>
      </c>
      <c r="F81" s="2" t="inlineStr">
        <is>
          <t>UK</t>
        </is>
      </c>
      <c r="G81" s="2" t="inlineStr">
        <is>
          <t>Large ($100-500bn)</t>
        </is>
      </c>
      <c r="H81" s="2" t="inlineStr">
        <is>
          <t>Blenrep (belantamab mafodotin)</t>
        </is>
      </c>
      <c r="I81" s="2" t="inlineStr">
        <is>
          <t>BCMA ADC</t>
        </is>
      </c>
      <c r="J81" s="2" t="inlineStr">
        <is>
          <t>R/R multiple myeloma (DREAMM-7/8)</t>
        </is>
      </c>
      <c r="K81" s="2" t="inlineStr">
        <is>
          <t>Hematology</t>
        </is>
      </c>
      <c r="L81" s="2" t="inlineStr">
        <is>
          <t>Approved (recent)</t>
        </is>
      </c>
      <c r="M81" s="2" t="inlineStr">
        <is>
          <t>Orphan</t>
        </is>
      </c>
      <c r="N81" s="2" t="inlineStr">
        <is>
          <t>Re-approved Oct 2025 (restricted label)</t>
        </is>
      </c>
      <c r="O81" s="4" t="n">
        <v>3</v>
      </c>
      <c r="P81" s="2" t="inlineStr"/>
      <c r="Q81" s="5" t="n">
        <v>100</v>
      </c>
      <c r="R81" s="2" t="inlineStr">
        <is>
          <t>Approved</t>
        </is>
      </c>
      <c r="S81" s="2" t="inlineStr">
        <is>
          <t>CRL/delay history in 2025</t>
        </is>
      </c>
    </row>
    <row r="82">
      <c r="A82" s="2" t="n">
        <v>81</v>
      </c>
      <c r="B82" s="2" t="inlineStr">
        <is>
          <t>GSK</t>
        </is>
      </c>
      <c r="C82" s="3" t="inlineStr">
        <is>
          <t>GSK</t>
        </is>
      </c>
      <c r="D82" s="2" t="inlineStr">
        <is>
          <t>NYSE</t>
        </is>
      </c>
      <c r="E82" s="2" t="inlineStr">
        <is>
          <t>ADR</t>
        </is>
      </c>
      <c r="F82" s="2" t="inlineStr">
        <is>
          <t>UK</t>
        </is>
      </c>
      <c r="G82" s="2" t="inlineStr">
        <is>
          <t>Large ($100-500bn)</t>
        </is>
      </c>
      <c r="H82" s="2" t="inlineStr">
        <is>
          <t>Camlipixant</t>
        </is>
      </c>
      <c r="I82" s="2" t="inlineStr">
        <is>
          <t>P2X3 antagonist</t>
        </is>
      </c>
      <c r="J82" s="2" t="inlineStr">
        <is>
          <t>Refractory chronic cough</t>
        </is>
      </c>
      <c r="K82" s="2" t="inlineStr">
        <is>
          <t>Respiratory</t>
        </is>
      </c>
      <c r="L82" s="2" t="inlineStr">
        <is>
          <t>Phase 3</t>
        </is>
      </c>
      <c r="M82" s="2" t="inlineStr">
        <is>
          <t>—</t>
        </is>
      </c>
      <c r="N82" s="2" t="inlineStr">
        <is>
          <t>CALM-1 mixed/ CALM-2 readout 2026</t>
        </is>
      </c>
      <c r="O82" s="4" t="n">
        <v>2</v>
      </c>
      <c r="P82" s="2" t="inlineStr">
        <is>
          <t>RCC ~$2-3bn (Merck gefapixant precedent)</t>
        </is>
      </c>
      <c r="Q82" s="5" t="n">
        <v>52</v>
      </c>
      <c r="R82" s="2" t="inlineStr">
        <is>
          <t>Industry base rate 55% x TA adj 0.95</t>
        </is>
      </c>
      <c r="S82" s="2" t="inlineStr"/>
    </row>
    <row r="83">
      <c r="A83" s="2" t="n">
        <v>82</v>
      </c>
      <c r="B83" s="2" t="inlineStr">
        <is>
          <t>GSK</t>
        </is>
      </c>
      <c r="C83" s="3" t="inlineStr">
        <is>
          <t>GSK</t>
        </is>
      </c>
      <c r="D83" s="2" t="inlineStr">
        <is>
          <t>NYSE</t>
        </is>
      </c>
      <c r="E83" s="2" t="inlineStr">
        <is>
          <t>ADR</t>
        </is>
      </c>
      <c r="F83" s="2" t="inlineStr">
        <is>
          <t>UK</t>
        </is>
      </c>
      <c r="G83" s="2" t="inlineStr">
        <is>
          <t>Large ($100-500bn)</t>
        </is>
      </c>
      <c r="H83" s="2" t="inlineStr">
        <is>
          <t>Tebipenem HBr (w/ Spero)</t>
        </is>
      </c>
      <c r="I83" s="2" t="inlineStr">
        <is>
          <t>Oral carbapenem</t>
        </is>
      </c>
      <c r="J83" s="2" t="inlineStr">
        <is>
          <t>Complicated UTI</t>
        </is>
      </c>
      <c r="K83" s="2" t="inlineStr">
        <is>
          <t>Infectious disease/Vaccine</t>
        </is>
      </c>
      <c r="L83" s="2" t="inlineStr">
        <is>
          <t>NDA/BLA under review</t>
        </is>
      </c>
      <c r="M83" s="2" t="inlineStr">
        <is>
          <t>QIDP, Fast Track</t>
        </is>
      </c>
      <c r="N83" s="2" t="inlineStr">
        <is>
          <t>PIVOT-PO stopped early for efficacy (2025); NDA 2026</t>
        </is>
      </c>
      <c r="O83" s="4" t="n">
        <v>1</v>
      </c>
      <c r="P83" s="2" t="inlineStr"/>
      <c r="Q83" s="5" t="n">
        <v>94</v>
      </c>
      <c r="R83" s="2" t="inlineStr">
        <is>
          <t>Industry base rate 90% x TA adj 1.05</t>
        </is>
      </c>
      <c r="S83" s="2" t="inlineStr"/>
    </row>
    <row r="84">
      <c r="A84" s="2" t="n">
        <v>83</v>
      </c>
      <c r="B84" s="2" t="inlineStr">
        <is>
          <t>GSK</t>
        </is>
      </c>
      <c r="C84" s="3" t="inlineStr">
        <is>
          <t>GSK</t>
        </is>
      </c>
      <c r="D84" s="2" t="inlineStr">
        <is>
          <t>NYSE</t>
        </is>
      </c>
      <c r="E84" s="2" t="inlineStr">
        <is>
          <t>ADR</t>
        </is>
      </c>
      <c r="F84" s="2" t="inlineStr">
        <is>
          <t>UK</t>
        </is>
      </c>
      <c r="G84" s="2" t="inlineStr">
        <is>
          <t>Large ($100-500bn)</t>
        </is>
      </c>
      <c r="H84" s="2" t="inlineStr">
        <is>
          <t>Bepirovirsen</t>
        </is>
      </c>
      <c r="I84" s="2" t="inlineStr">
        <is>
          <t>Antisense vs HBV</t>
        </is>
      </c>
      <c r="J84" s="2" t="inlineStr">
        <is>
          <t>Chronic hepatitis B functional cure</t>
        </is>
      </c>
      <c r="K84" s="2" t="inlineStr">
        <is>
          <t>Hepatology</t>
        </is>
      </c>
      <c r="L84" s="2" t="inlineStr">
        <is>
          <t>Phase 3</t>
        </is>
      </c>
      <c r="M84" s="2" t="inlineStr">
        <is>
          <t>Fast Track</t>
        </is>
      </c>
      <c r="N84" s="2" t="inlineStr">
        <is>
          <t>B-Well 1/2 readouts 2026</t>
        </is>
      </c>
      <c r="O84" s="4" t="n">
        <v>5</v>
      </c>
      <c r="P84" s="2" t="inlineStr">
        <is>
          <t>CHB functional cure $5bn+</t>
        </is>
      </c>
      <c r="Q84" s="5" t="n">
        <v>50</v>
      </c>
      <c r="R84" s="2" t="inlineStr">
        <is>
          <t>Industry base rate 55% x TA adj 0.9</t>
        </is>
      </c>
      <c r="S84" s="2" t="inlineStr"/>
    </row>
    <row r="85">
      <c r="A85" s="2" t="n">
        <v>84</v>
      </c>
      <c r="B85" s="2" t="inlineStr">
        <is>
          <t>Bayer</t>
        </is>
      </c>
      <c r="C85" s="3" t="inlineStr">
        <is>
          <t>BAYRY</t>
        </is>
      </c>
      <c r="D85" s="2" t="inlineStr">
        <is>
          <t>OTC</t>
        </is>
      </c>
      <c r="E85" s="2" t="inlineStr">
        <is>
          <t>ADR</t>
        </is>
      </c>
      <c r="F85" s="2" t="inlineStr">
        <is>
          <t>Germany</t>
        </is>
      </c>
      <c r="G85" s="2" t="inlineStr">
        <is>
          <t>Mid ($10-100bn)</t>
        </is>
      </c>
      <c r="H85" s="2" t="inlineStr">
        <is>
          <t>Elinzanetant (Lynkuet)</t>
        </is>
      </c>
      <c r="I85" s="2" t="inlineStr">
        <is>
          <t>NK1/NK3 antagonist</t>
        </is>
      </c>
      <c r="J85" s="2" t="inlineStr">
        <is>
          <t>Vasomotor symptoms (menopause)</t>
        </is>
      </c>
      <c r="K85" s="2" t="inlineStr">
        <is>
          <t>Women's health</t>
        </is>
      </c>
      <c r="L85" s="2" t="inlineStr">
        <is>
          <t>Approved (recent)</t>
        </is>
      </c>
      <c r="M85" s="2" t="inlineStr">
        <is>
          <t>—</t>
        </is>
      </c>
      <c r="N85" s="2" t="inlineStr">
        <is>
          <t>Approved Oct 2025 after delay</t>
        </is>
      </c>
      <c r="O85" s="4" t="n">
        <v>2</v>
      </c>
      <c r="P85" s="2" t="inlineStr">
        <is>
          <t>VMS non-hormonal $2-3bn</t>
        </is>
      </c>
      <c r="Q85" s="5" t="n">
        <v>100</v>
      </c>
      <c r="R85" s="2" t="inlineStr">
        <is>
          <t>Approved</t>
        </is>
      </c>
      <c r="S85" s="2" t="inlineStr"/>
    </row>
    <row r="86">
      <c r="A86" s="2" t="n">
        <v>85</v>
      </c>
      <c r="B86" s="2" t="inlineStr">
        <is>
          <t>Bayer</t>
        </is>
      </c>
      <c r="C86" s="3" t="inlineStr">
        <is>
          <t>BAYRY</t>
        </is>
      </c>
      <c r="D86" s="2" t="inlineStr">
        <is>
          <t>OTC</t>
        </is>
      </c>
      <c r="E86" s="2" t="inlineStr">
        <is>
          <t>ADR</t>
        </is>
      </c>
      <c r="F86" s="2" t="inlineStr">
        <is>
          <t>Germany</t>
        </is>
      </c>
      <c r="G86" s="2" t="inlineStr">
        <is>
          <t>Mid ($10-100bn)</t>
        </is>
      </c>
      <c r="H86" s="2" t="inlineStr">
        <is>
          <t>Asundexian</t>
        </is>
      </c>
      <c r="I86" s="2" t="inlineStr">
        <is>
          <t>Oral FXIa inhibitor</t>
        </is>
      </c>
      <c r="J86" s="2" t="inlineStr">
        <is>
          <t>Secondary stroke prevention (OCEANIC-STROKE)</t>
        </is>
      </c>
      <c r="K86" s="2" t="inlineStr">
        <is>
          <t>Cardiovascular</t>
        </is>
      </c>
      <c r="L86" s="2" t="inlineStr">
        <is>
          <t>Phase 3</t>
        </is>
      </c>
      <c r="M86" s="2" t="inlineStr">
        <is>
          <t>—</t>
        </is>
      </c>
      <c r="N86" s="2" t="inlineStr">
        <is>
          <t>OCEANIC-STROKE positive (Nov 2025); filing 2026</t>
        </is>
      </c>
      <c r="O86" s="4" t="n">
        <v>3</v>
      </c>
      <c r="P86" s="2" t="inlineStr"/>
      <c r="Q86" s="5" t="n">
        <v>52</v>
      </c>
      <c r="R86" s="2" t="inlineStr">
        <is>
          <t>Industry base rate 55% x TA adj 0.95</t>
        </is>
      </c>
      <c r="S86" s="2" t="inlineStr">
        <is>
          <t>OCEANIC-AF failed 2023</t>
        </is>
      </c>
    </row>
    <row r="87">
      <c r="A87" s="2" t="n">
        <v>86</v>
      </c>
      <c r="B87" s="2" t="inlineStr">
        <is>
          <t>Bayer</t>
        </is>
      </c>
      <c r="C87" s="3" t="inlineStr">
        <is>
          <t>BAYRY</t>
        </is>
      </c>
      <c r="D87" s="2" t="inlineStr">
        <is>
          <t>OTC</t>
        </is>
      </c>
      <c r="E87" s="2" t="inlineStr">
        <is>
          <t>ADR</t>
        </is>
      </c>
      <c r="F87" s="2" t="inlineStr">
        <is>
          <t>Germany</t>
        </is>
      </c>
      <c r="G87" s="2" t="inlineStr">
        <is>
          <t>Mid ($10-100bn)</t>
        </is>
      </c>
      <c r="H87" s="2" t="inlineStr">
        <is>
          <t>Sevabertinib (Hyrnuo)</t>
        </is>
      </c>
      <c r="I87" s="2" t="inlineStr">
        <is>
          <t>HER2 TKI</t>
        </is>
      </c>
      <c r="J87" s="2" t="inlineStr">
        <is>
          <t>HER2-mutant NSCLC</t>
        </is>
      </c>
      <c r="K87" s="2" t="inlineStr">
        <is>
          <t>Oncology</t>
        </is>
      </c>
      <c r="L87" s="2" t="inlineStr">
        <is>
          <t>Approved (recent)</t>
        </is>
      </c>
      <c r="M87" s="2" t="inlineStr">
        <is>
          <t>Breakthrough</t>
        </is>
      </c>
      <c r="N87" s="2" t="inlineStr">
        <is>
          <t>Accelerated approval Nov 2025</t>
        </is>
      </c>
      <c r="O87" s="4" t="n">
        <v>1</v>
      </c>
      <c r="P87" s="2" t="inlineStr"/>
      <c r="Q87" s="5" t="n">
        <v>100</v>
      </c>
      <c r="R87" s="2" t="inlineStr">
        <is>
          <t>Approved</t>
        </is>
      </c>
      <c r="S87" s="2" t="inlineStr"/>
    </row>
    <row r="88">
      <c r="A88" s="2" t="n">
        <v>87</v>
      </c>
      <c r="B88" s="2" t="inlineStr">
        <is>
          <t>Takeda</t>
        </is>
      </c>
      <c r="C88" s="3" t="inlineStr">
        <is>
          <t>TAK</t>
        </is>
      </c>
      <c r="D88" s="2" t="inlineStr">
        <is>
          <t>NYSE</t>
        </is>
      </c>
      <c r="E88" s="2" t="inlineStr">
        <is>
          <t>ADR</t>
        </is>
      </c>
      <c r="F88" s="2" t="inlineStr">
        <is>
          <t>Japan</t>
        </is>
      </c>
      <c r="G88" s="2" t="inlineStr">
        <is>
          <t>Mid ($10-100bn)</t>
        </is>
      </c>
      <c r="H88" s="2" t="inlineStr">
        <is>
          <t>Oveporexton (TAK-861)</t>
        </is>
      </c>
      <c r="I88" s="2" t="inlineStr">
        <is>
          <t>Orexin-2 receptor agonist</t>
        </is>
      </c>
      <c r="J88" s="2" t="inlineStr">
        <is>
          <t>Narcolepsy type 1</t>
        </is>
      </c>
      <c r="K88" s="2" t="inlineStr">
        <is>
          <t>Neurology</t>
        </is>
      </c>
      <c r="L88" s="2" t="inlineStr">
        <is>
          <t>NDA/BLA under review</t>
        </is>
      </c>
      <c r="M88" s="2" t="inlineStr">
        <is>
          <t>Breakthrough</t>
        </is>
      </c>
      <c r="N88" s="2" t="inlineStr">
        <is>
          <t>FirstLight/RadiantLight positive (Jul 2025); NDA filed; decision 2026</t>
        </is>
      </c>
      <c r="O88" s="4" t="n">
        <v>3</v>
      </c>
      <c r="P88" s="2" t="inlineStr">
        <is>
          <t>NT1 $2-3bn; broader orexin class larger</t>
        </is>
      </c>
      <c r="Q88" s="5" t="n">
        <v>76</v>
      </c>
      <c r="R88" s="2" t="inlineStr">
        <is>
          <t>Industry base rate 90% x TA adj 0.85</t>
        </is>
      </c>
      <c r="S88" s="2" t="inlineStr">
        <is>
          <t>First-in-class orexin agonist</t>
        </is>
      </c>
    </row>
    <row r="89">
      <c r="A89" s="2" t="n">
        <v>88</v>
      </c>
      <c r="B89" s="2" t="inlineStr">
        <is>
          <t>Takeda</t>
        </is>
      </c>
      <c r="C89" s="3" t="inlineStr">
        <is>
          <t>TAK</t>
        </is>
      </c>
      <c r="D89" s="2" t="inlineStr">
        <is>
          <t>NYSE</t>
        </is>
      </c>
      <c r="E89" s="2" t="inlineStr">
        <is>
          <t>ADR</t>
        </is>
      </c>
      <c r="F89" s="2" t="inlineStr">
        <is>
          <t>Japan</t>
        </is>
      </c>
      <c r="G89" s="2" t="inlineStr">
        <is>
          <t>Mid ($10-100bn)</t>
        </is>
      </c>
      <c r="H89" s="2" t="inlineStr">
        <is>
          <t>Zasocitinib (TAK-279)</t>
        </is>
      </c>
      <c r="I89" s="2" t="inlineStr">
        <is>
          <t>Oral TYK2 inhibitor</t>
        </is>
      </c>
      <c r="J89" s="2" t="inlineStr">
        <is>
          <t>Psoriasis, PsA</t>
        </is>
      </c>
      <c r="K89" s="2" t="inlineStr">
        <is>
          <t>Immunology</t>
        </is>
      </c>
      <c r="L89" s="2" t="inlineStr">
        <is>
          <t>Phase 3</t>
        </is>
      </c>
      <c r="M89" s="2" t="inlineStr">
        <is>
          <t>—</t>
        </is>
      </c>
      <c r="N89" s="2" t="inlineStr">
        <is>
          <t>Ph3 psoriasis readouts 2025-26; filing 2026</t>
        </is>
      </c>
      <c r="O89" s="4" t="n">
        <v>5</v>
      </c>
      <c r="P89" s="2" t="inlineStr">
        <is>
          <t>Oral psoriasis (vs Sotyktu, icotrokinra)</t>
        </is>
      </c>
      <c r="Q89" s="5" t="n">
        <v>55</v>
      </c>
      <c r="R89" s="2" t="inlineStr">
        <is>
          <t>Industry base rate 55% x TA adj 1.0</t>
        </is>
      </c>
      <c r="S89" s="2" t="inlineStr"/>
    </row>
    <row r="90">
      <c r="A90" s="2" t="n">
        <v>89</v>
      </c>
      <c r="B90" s="2" t="inlineStr">
        <is>
          <t>Takeda</t>
        </is>
      </c>
      <c r="C90" s="3" t="inlineStr">
        <is>
          <t>TAK</t>
        </is>
      </c>
      <c r="D90" s="2" t="inlineStr">
        <is>
          <t>NYSE</t>
        </is>
      </c>
      <c r="E90" s="2" t="inlineStr">
        <is>
          <t>ADR</t>
        </is>
      </c>
      <c r="F90" s="2" t="inlineStr">
        <is>
          <t>Japan</t>
        </is>
      </c>
      <c r="G90" s="2" t="inlineStr">
        <is>
          <t>Mid ($10-100bn)</t>
        </is>
      </c>
      <c r="H90" s="2" t="inlineStr">
        <is>
          <t>Rusfertide (w/ Protagonist)</t>
        </is>
      </c>
      <c r="I90" s="2" t="inlineStr">
        <is>
          <t>Hepcidin mimetic</t>
        </is>
      </c>
      <c r="J90" s="2" t="inlineStr">
        <is>
          <t>Polycythemia vera</t>
        </is>
      </c>
      <c r="K90" s="2" t="inlineStr">
        <is>
          <t>Hematology</t>
        </is>
      </c>
      <c r="L90" s="2" t="inlineStr">
        <is>
          <t>NDA/BLA under review</t>
        </is>
      </c>
      <c r="M90" s="2" t="inlineStr">
        <is>
          <t>Breakthrough, Orphan</t>
        </is>
      </c>
      <c r="N90" s="2" t="inlineStr">
        <is>
          <t>VERIFY Ph3 positive (Mar 2025); NDA filed 2025</t>
        </is>
      </c>
      <c r="O90" s="4" t="n">
        <v>1.5</v>
      </c>
      <c r="P90" s="2" t="inlineStr">
        <is>
          <t>PV $1-2bn</t>
        </is>
      </c>
      <c r="Q90" s="5" t="n">
        <v>95</v>
      </c>
      <c r="R90" s="2" t="inlineStr">
        <is>
          <t>Industry base rate 90% x TA adj 1.1</t>
        </is>
      </c>
      <c r="S90" s="2" t="inlineStr">
        <is>
          <t>Partner Protagonist (PTGX)</t>
        </is>
      </c>
    </row>
    <row r="91">
      <c r="A91" s="2" t="n">
        <v>90</v>
      </c>
      <c r="B91" s="2" t="inlineStr">
        <is>
          <t>Takeda</t>
        </is>
      </c>
      <c r="C91" s="3" t="inlineStr">
        <is>
          <t>TAK</t>
        </is>
      </c>
      <c r="D91" s="2" t="inlineStr">
        <is>
          <t>NYSE</t>
        </is>
      </c>
      <c r="E91" s="2" t="inlineStr">
        <is>
          <t>ADR</t>
        </is>
      </c>
      <c r="F91" s="2" t="inlineStr">
        <is>
          <t>Japan</t>
        </is>
      </c>
      <c r="G91" s="2" t="inlineStr">
        <is>
          <t>Mid ($10-100bn)</t>
        </is>
      </c>
      <c r="H91" s="2" t="inlineStr">
        <is>
          <t>Fazirsiran (w/ Arrowhead)</t>
        </is>
      </c>
      <c r="I91" s="2" t="inlineStr">
        <is>
          <t>siRNA vs Z-AAT</t>
        </is>
      </c>
      <c r="J91" s="2" t="inlineStr">
        <is>
          <t>AATD liver disease</t>
        </is>
      </c>
      <c r="K91" s="2" t="inlineStr">
        <is>
          <t>Hepatology</t>
        </is>
      </c>
      <c r="L91" s="2" t="inlineStr">
        <is>
          <t>Phase 3</t>
        </is>
      </c>
      <c r="M91" s="2" t="inlineStr">
        <is>
          <t>Breakthrough, Orphan</t>
        </is>
      </c>
      <c r="N91" s="2" t="inlineStr">
        <is>
          <t>Ph3 readout 2026-27</t>
        </is>
      </c>
      <c r="O91" s="4" t="n">
        <v>2</v>
      </c>
      <c r="P91" s="2" t="inlineStr"/>
      <c r="Q91" s="5" t="n">
        <v>50</v>
      </c>
      <c r="R91" s="2" t="inlineStr">
        <is>
          <t>Industry base rate 55% x TA adj 0.9</t>
        </is>
      </c>
      <c r="S91" s="2" t="inlineStr"/>
    </row>
    <row r="92">
      <c r="A92" s="2" t="n">
        <v>91</v>
      </c>
      <c r="B92" s="2" t="inlineStr">
        <is>
          <t>Astellas</t>
        </is>
      </c>
      <c r="C92" s="3" t="inlineStr">
        <is>
          <t>ALPMY</t>
        </is>
      </c>
      <c r="D92" s="2" t="inlineStr">
        <is>
          <t>OTC</t>
        </is>
      </c>
      <c r="E92" s="2" t="inlineStr">
        <is>
          <t>ADR</t>
        </is>
      </c>
      <c r="F92" s="2" t="inlineStr">
        <is>
          <t>Japan</t>
        </is>
      </c>
      <c r="G92" s="2" t="inlineStr">
        <is>
          <t>Mid ($10-100bn)</t>
        </is>
      </c>
      <c r="H92" s="2" t="inlineStr">
        <is>
          <t>Zolbetuximab (Vyloy) expansions</t>
        </is>
      </c>
      <c r="I92" s="2" t="inlineStr">
        <is>
          <t>Claudin18.2 antibody</t>
        </is>
      </c>
      <c r="J92" s="2" t="inlineStr">
        <is>
          <t>Gastric cancer (approved Oct 2024), pancreatic</t>
        </is>
      </c>
      <c r="K92" s="2" t="inlineStr">
        <is>
          <t>Oncology</t>
        </is>
      </c>
      <c r="L92" s="2" t="inlineStr">
        <is>
          <t>Approved (recent)</t>
        </is>
      </c>
      <c r="M92" s="2" t="inlineStr">
        <is>
          <t>—</t>
        </is>
      </c>
      <c r="N92" s="2" t="inlineStr">
        <is>
          <t>Pancreatic Ph2</t>
        </is>
      </c>
      <c r="O92" s="4" t="n">
        <v>2</v>
      </c>
      <c r="P92" s="2" t="inlineStr"/>
      <c r="Q92" s="5" t="n">
        <v>100</v>
      </c>
      <c r="R92" s="2" t="inlineStr">
        <is>
          <t>Approved</t>
        </is>
      </c>
      <c r="S92" s="2" t="inlineStr"/>
    </row>
    <row r="93">
      <c r="A93" s="2" t="n">
        <v>92</v>
      </c>
      <c r="B93" s="2" t="inlineStr">
        <is>
          <t>Astellas</t>
        </is>
      </c>
      <c r="C93" s="3" t="inlineStr">
        <is>
          <t>ALPMY</t>
        </is>
      </c>
      <c r="D93" s="2" t="inlineStr">
        <is>
          <t>OTC</t>
        </is>
      </c>
      <c r="E93" s="2" t="inlineStr">
        <is>
          <t>ADR</t>
        </is>
      </c>
      <c r="F93" s="2" t="inlineStr">
        <is>
          <t>Japan</t>
        </is>
      </c>
      <c r="G93" s="2" t="inlineStr">
        <is>
          <t>Mid ($10-100bn)</t>
        </is>
      </c>
      <c r="H93" s="2" t="inlineStr">
        <is>
          <t>Avacincaptad pegol (Izervay) / AT-132</t>
        </is>
      </c>
      <c r="I93" s="2" t="inlineStr">
        <is>
          <t>—</t>
        </is>
      </c>
      <c r="J93" s="2" t="inlineStr">
        <is>
          <t>GA, XLMTM</t>
        </is>
      </c>
      <c r="K93" s="2" t="inlineStr">
        <is>
          <t>Ophthalmology</t>
        </is>
      </c>
      <c r="L93" s="2" t="inlineStr">
        <is>
          <t>Approved (recent)</t>
        </is>
      </c>
      <c r="M93" s="2" t="inlineStr">
        <is>
          <t>—</t>
        </is>
      </c>
      <c r="N93" s="2" t="inlineStr"/>
      <c r="O93" s="4" t="n">
        <v>2</v>
      </c>
      <c r="P93" s="2" t="inlineStr"/>
      <c r="Q93" s="5" t="n">
        <v>100</v>
      </c>
      <c r="R93" s="2" t="inlineStr">
        <is>
          <t>Approved</t>
        </is>
      </c>
      <c r="S93" s="2" t="inlineStr"/>
    </row>
    <row r="94">
      <c r="A94" s="2" t="n">
        <v>93</v>
      </c>
      <c r="B94" s="2" t="inlineStr">
        <is>
          <t>Daiichi Sankyo</t>
        </is>
      </c>
      <c r="C94" s="3" t="inlineStr">
        <is>
          <t>DSNKY</t>
        </is>
      </c>
      <c r="D94" s="2" t="inlineStr">
        <is>
          <t>OTC</t>
        </is>
      </c>
      <c r="E94" s="2" t="inlineStr">
        <is>
          <t>ADR</t>
        </is>
      </c>
      <c r="F94" s="2" t="inlineStr">
        <is>
          <t>Japan</t>
        </is>
      </c>
      <c r="G94" s="2" t="inlineStr">
        <is>
          <t>Mid ($10-100bn)</t>
        </is>
      </c>
      <c r="H94" s="2" t="inlineStr">
        <is>
          <t>Ifinatamab deruxtecan (I-DXd, w/ Merck)</t>
        </is>
      </c>
      <c r="I94" s="2" t="inlineStr">
        <is>
          <t>B7-H3 ADC</t>
        </is>
      </c>
      <c r="J94" s="2" t="inlineStr">
        <is>
          <t>ES-SCLC</t>
        </is>
      </c>
      <c r="K94" s="2" t="inlineStr">
        <is>
          <t>Oncology</t>
        </is>
      </c>
      <c r="L94" s="2" t="inlineStr">
        <is>
          <t>NDA/BLA under review</t>
        </is>
      </c>
      <c r="M94" s="2" t="inlineStr">
        <is>
          <t>Breakthrough, Orphan</t>
        </is>
      </c>
      <c r="N94" s="2" t="inlineStr">
        <is>
          <t>IDeate-Lung01 basis; BLA accepted 2025-26</t>
        </is>
      </c>
      <c r="O94" s="4" t="n">
        <v>3</v>
      </c>
      <c r="P94" s="2" t="inlineStr">
        <is>
          <t>SCLC 2L+ $3bn</t>
        </is>
      </c>
      <c r="Q94" s="5" t="n">
        <v>76</v>
      </c>
      <c r="R94" s="2" t="inlineStr">
        <is>
          <t>Industry base rate 90% x TA adj 0.85</t>
        </is>
      </c>
      <c r="S94" s="2" t="inlineStr"/>
    </row>
    <row r="95">
      <c r="A95" s="2" t="n">
        <v>94</v>
      </c>
      <c r="B95" s="2" t="inlineStr">
        <is>
          <t>Daiichi Sankyo</t>
        </is>
      </c>
      <c r="C95" s="3" t="inlineStr">
        <is>
          <t>DSNKY</t>
        </is>
      </c>
      <c r="D95" s="2" t="inlineStr">
        <is>
          <t>OTC</t>
        </is>
      </c>
      <c r="E95" s="2" t="inlineStr">
        <is>
          <t>ADR</t>
        </is>
      </c>
      <c r="F95" s="2" t="inlineStr">
        <is>
          <t>Japan</t>
        </is>
      </c>
      <c r="G95" s="2" t="inlineStr">
        <is>
          <t>Mid ($10-100bn)</t>
        </is>
      </c>
      <c r="H95" s="2" t="inlineStr">
        <is>
          <t>Patritumab deruxtecan (HER3-DXd, w/ Merck)</t>
        </is>
      </c>
      <c r="I95" s="2" t="inlineStr">
        <is>
          <t>HER3 ADC</t>
        </is>
      </c>
      <c r="J95" s="2" t="inlineStr">
        <is>
          <t>EGFRm NSCLC</t>
        </is>
      </c>
      <c r="K95" s="2" t="inlineStr">
        <is>
          <t>Oncology</t>
        </is>
      </c>
      <c r="L95" s="2" t="inlineStr">
        <is>
          <t>NDA/BLA under review (CRL history)</t>
        </is>
      </c>
      <c r="M95" s="2" t="inlineStr">
        <is>
          <t>Breakthrough</t>
        </is>
      </c>
      <c r="N95" s="2" t="inlineStr">
        <is>
          <t>CRL Jun 2024 (manufacturing); HERTHENA-Lung02 OS not significant; path uncertain</t>
        </is>
      </c>
      <c r="O95" s="4" t="n">
        <v>3</v>
      </c>
      <c r="P95" s="2" t="inlineStr"/>
      <c r="Q95" s="5" t="n">
        <v>40</v>
      </c>
      <c r="R95" s="2" t="inlineStr">
        <is>
          <t>Analyst override (event-specific)</t>
        </is>
      </c>
      <c r="S95" s="2" t="inlineStr"/>
    </row>
    <row r="96">
      <c r="A96" s="2" t="n">
        <v>95</v>
      </c>
      <c r="B96" s="2" t="inlineStr">
        <is>
          <t>Daiichi Sankyo</t>
        </is>
      </c>
      <c r="C96" s="3" t="inlineStr">
        <is>
          <t>DSNKY</t>
        </is>
      </c>
      <c r="D96" s="2" t="inlineStr">
        <is>
          <t>OTC</t>
        </is>
      </c>
      <c r="E96" s="2" t="inlineStr">
        <is>
          <t>ADR</t>
        </is>
      </c>
      <c r="F96" s="2" t="inlineStr">
        <is>
          <t>Japan</t>
        </is>
      </c>
      <c r="G96" s="2" t="inlineStr">
        <is>
          <t>Mid ($10-100bn)</t>
        </is>
      </c>
      <c r="H96" s="2" t="inlineStr">
        <is>
          <t>Enhertu DESTINY-Breast09/11</t>
        </is>
      </c>
      <c r="I96" s="2" t="inlineStr">
        <is>
          <t>HER2 ADC</t>
        </is>
      </c>
      <c r="J96" s="2" t="inlineStr">
        <is>
          <t>1L HER2+ MBC; neoadjuvant</t>
        </is>
      </c>
      <c r="K96" s="2" t="inlineStr">
        <is>
          <t>Oncology</t>
        </is>
      </c>
      <c r="L96" s="2" t="inlineStr">
        <is>
          <t>NDA/BLA under review</t>
        </is>
      </c>
      <c r="M96" s="2" t="inlineStr">
        <is>
          <t>Breakthrough</t>
        </is>
      </c>
      <c r="N96" s="2" t="inlineStr">
        <is>
          <t>sBLA decisions 2026</t>
        </is>
      </c>
      <c r="O96" s="4" t="n">
        <v>15</v>
      </c>
      <c r="P96" s="2" t="inlineStr">
        <is>
          <t>Enhertu peak $15bn+</t>
        </is>
      </c>
      <c r="Q96" s="5" t="n">
        <v>76</v>
      </c>
      <c r="R96" s="2" t="inlineStr">
        <is>
          <t>Industry base rate 90% x TA adj 0.85</t>
        </is>
      </c>
      <c r="S96" s="2" t="inlineStr">
        <is>
          <t>Partner AstraZeneca</t>
        </is>
      </c>
    </row>
    <row r="97">
      <c r="A97" s="2" t="n">
        <v>96</v>
      </c>
      <c r="B97" s="2" t="inlineStr">
        <is>
          <t>Argenx</t>
        </is>
      </c>
      <c r="C97" s="3" t="inlineStr">
        <is>
          <t>ARGX</t>
        </is>
      </c>
      <c r="D97" s="2" t="inlineStr">
        <is>
          <t>NASDAQ</t>
        </is>
      </c>
      <c r="E97" s="2" t="inlineStr">
        <is>
          <t>ADR</t>
        </is>
      </c>
      <c r="F97" s="2" t="inlineStr">
        <is>
          <t>Netherlands</t>
        </is>
      </c>
      <c r="G97" s="2" t="inlineStr">
        <is>
          <t>Mid ($10-100bn)</t>
        </is>
      </c>
      <c r="H97" s="2" t="inlineStr">
        <is>
          <t>Vyvgart (efgartigimod) PFS &amp; new indications</t>
        </is>
      </c>
      <c r="I97" s="2" t="inlineStr">
        <is>
          <t>FcRn blocker</t>
        </is>
      </c>
      <c r="J97" s="2" t="inlineStr">
        <is>
          <t>gMG, CIDP (approved); ocular MG, myositis, TED, Sjogren's</t>
        </is>
      </c>
      <c r="K97" s="2" t="inlineStr">
        <is>
          <t>Immunology</t>
        </is>
      </c>
      <c r="L97" s="2" t="inlineStr">
        <is>
          <t>Phase 3</t>
        </is>
      </c>
      <c r="M97" s="2" t="inlineStr">
        <is>
          <t>Orphan</t>
        </is>
      </c>
      <c r="N97" s="2" t="inlineStr">
        <is>
          <t>PFS approved Apr 2025; myositis/TED Ph3 readouts 2026</t>
        </is>
      </c>
      <c r="O97" s="4" t="n">
        <v>10</v>
      </c>
      <c r="P97" s="2" t="inlineStr">
        <is>
          <t>Vyvgart peak $10bn+</t>
        </is>
      </c>
      <c r="Q97" s="5" t="n">
        <v>55</v>
      </c>
      <c r="R97" s="2" t="inlineStr">
        <is>
          <t>Industry base rate 55% x TA adj 1.0</t>
        </is>
      </c>
      <c r="S97" s="2" t="inlineStr"/>
    </row>
    <row r="98">
      <c r="A98" s="2" t="n">
        <v>97</v>
      </c>
      <c r="B98" s="2" t="inlineStr">
        <is>
          <t>Argenx</t>
        </is>
      </c>
      <c r="C98" s="3" t="inlineStr">
        <is>
          <t>ARGX</t>
        </is>
      </c>
      <c r="D98" s="2" t="inlineStr">
        <is>
          <t>NASDAQ</t>
        </is>
      </c>
      <c r="E98" s="2" t="inlineStr">
        <is>
          <t>ADR</t>
        </is>
      </c>
      <c r="F98" s="2" t="inlineStr">
        <is>
          <t>Netherlands</t>
        </is>
      </c>
      <c r="G98" s="2" t="inlineStr">
        <is>
          <t>Mid ($10-100bn)</t>
        </is>
      </c>
      <c r="H98" s="2" t="inlineStr">
        <is>
          <t>Empasiprubart</t>
        </is>
      </c>
      <c r="I98" s="2" t="inlineStr">
        <is>
          <t>C2 antibody</t>
        </is>
      </c>
      <c r="J98" s="2" t="inlineStr">
        <is>
          <t>MMN, CIDP, DGF</t>
        </is>
      </c>
      <c r="K98" s="2" t="inlineStr">
        <is>
          <t>Immunology</t>
        </is>
      </c>
      <c r="L98" s="2" t="inlineStr">
        <is>
          <t>Phase 3</t>
        </is>
      </c>
      <c r="M98" s="2" t="inlineStr">
        <is>
          <t>Orphan</t>
        </is>
      </c>
      <c r="N98" s="2" t="inlineStr">
        <is>
          <t>MMN Ph3 readout 2026</t>
        </is>
      </c>
      <c r="O98" s="4" t="n">
        <v>2</v>
      </c>
      <c r="P98" s="2" t="inlineStr"/>
      <c r="Q98" s="5" t="n">
        <v>55</v>
      </c>
      <c r="R98" s="2" t="inlineStr">
        <is>
          <t>Industry base rate 55% x TA adj 1.0</t>
        </is>
      </c>
      <c r="S98" s="2" t="inlineStr"/>
    </row>
    <row r="99">
      <c r="A99" s="2" t="n">
        <v>98</v>
      </c>
      <c r="B99" s="2" t="inlineStr">
        <is>
          <t>Alnylam</t>
        </is>
      </c>
      <c r="C99" s="3" t="inlineStr">
        <is>
          <t>ALNY</t>
        </is>
      </c>
      <c r="D99" s="2" t="inlineStr">
        <is>
          <t>NASDAQ</t>
        </is>
      </c>
      <c r="E99" s="2" t="inlineStr">
        <is>
          <t>US common</t>
        </is>
      </c>
      <c r="F99" s="2" t="inlineStr">
        <is>
          <t>US</t>
        </is>
      </c>
      <c r="G99" s="2" t="inlineStr">
        <is>
          <t>Mid ($10-100bn)</t>
        </is>
      </c>
      <c r="H99" s="2" t="inlineStr">
        <is>
          <t>Amvuttra (vutrisiran) ATTR-CM</t>
        </is>
      </c>
      <c r="I99" s="2" t="inlineStr">
        <is>
          <t>TTR siRNA</t>
        </is>
      </c>
      <c r="J99" s="2" t="inlineStr">
        <is>
          <t>ATTR cardiomyopathy</t>
        </is>
      </c>
      <c r="K99" s="2" t="inlineStr">
        <is>
          <t>Cardiovascular</t>
        </is>
      </c>
      <c r="L99" s="2" t="inlineStr">
        <is>
          <t>Approved (recent)</t>
        </is>
      </c>
      <c r="M99" s="2" t="inlineStr">
        <is>
          <t>—</t>
        </is>
      </c>
      <c r="N99" s="2" t="inlineStr">
        <is>
          <t>Approved Mar 2025 (HELIOS-B)</t>
        </is>
      </c>
      <c r="O99" s="4" t="n">
        <v>10</v>
      </c>
      <c r="P99" s="2" t="inlineStr">
        <is>
          <t>ATTR-CM $10bn+ (vs tafamidis, acoramidis)</t>
        </is>
      </c>
      <c r="Q99" s="5" t="n">
        <v>100</v>
      </c>
      <c r="R99" s="2" t="inlineStr">
        <is>
          <t>Approved</t>
        </is>
      </c>
      <c r="S99" s="2" t="inlineStr"/>
    </row>
    <row r="100">
      <c r="A100" s="2" t="n">
        <v>99</v>
      </c>
      <c r="B100" s="2" t="inlineStr">
        <is>
          <t>Alnylam</t>
        </is>
      </c>
      <c r="C100" s="3" t="inlineStr">
        <is>
          <t>ALNY</t>
        </is>
      </c>
      <c r="D100" s="2" t="inlineStr">
        <is>
          <t>NASDAQ</t>
        </is>
      </c>
      <c r="E100" s="2" t="inlineStr">
        <is>
          <t>US common</t>
        </is>
      </c>
      <c r="F100" s="2" t="inlineStr">
        <is>
          <t>US</t>
        </is>
      </c>
      <c r="G100" s="2" t="inlineStr">
        <is>
          <t>Mid ($10-100bn)</t>
        </is>
      </c>
      <c r="H100" s="2" t="inlineStr">
        <is>
          <t>Nucresiran</t>
        </is>
      </c>
      <c r="I100" s="2" t="inlineStr">
        <is>
          <t>Next-gen TTR siRNA (biannual/annual)</t>
        </is>
      </c>
      <c r="J100" s="2" t="inlineStr">
        <is>
          <t>ATTR</t>
        </is>
      </c>
      <c r="K100" s="2" t="inlineStr">
        <is>
          <t>Cardiovascular</t>
        </is>
      </c>
      <c r="L100" s="2" t="inlineStr">
        <is>
          <t>Phase 3</t>
        </is>
      </c>
      <c r="M100" s="2" t="inlineStr">
        <is>
          <t>—</t>
        </is>
      </c>
      <c r="N100" s="2" t="inlineStr">
        <is>
          <t>TRITON-CM Ph3 started 2025</t>
        </is>
      </c>
      <c r="O100" s="4" t="n">
        <v>10</v>
      </c>
      <c r="P100" s="2" t="inlineStr"/>
      <c r="Q100" s="5" t="n">
        <v>52</v>
      </c>
      <c r="R100" s="2" t="inlineStr">
        <is>
          <t>Industry base rate 55% x TA adj 0.95</t>
        </is>
      </c>
      <c r="S100" s="2" t="inlineStr"/>
    </row>
    <row r="101">
      <c r="A101" s="2" t="n">
        <v>100</v>
      </c>
      <c r="B101" s="2" t="inlineStr">
        <is>
          <t>Alnylam</t>
        </is>
      </c>
      <c r="C101" s="3" t="inlineStr">
        <is>
          <t>ALNY</t>
        </is>
      </c>
      <c r="D101" s="2" t="inlineStr">
        <is>
          <t>NASDAQ</t>
        </is>
      </c>
      <c r="E101" s="2" t="inlineStr">
        <is>
          <t>US common</t>
        </is>
      </c>
      <c r="F101" s="2" t="inlineStr">
        <is>
          <t>US</t>
        </is>
      </c>
      <c r="G101" s="2" t="inlineStr">
        <is>
          <t>Mid ($10-100bn)</t>
        </is>
      </c>
      <c r="H101" s="2" t="inlineStr">
        <is>
          <t>Zilebesiran (w/ Roche)</t>
        </is>
      </c>
      <c r="I101" s="2" t="inlineStr">
        <is>
          <t>Angiotensinogen siRNA</t>
        </is>
      </c>
      <c r="J101" s="2" t="inlineStr">
        <is>
          <t>Hypertension (CV outcomes)</t>
        </is>
      </c>
      <c r="K101" s="2" t="inlineStr">
        <is>
          <t>Cardiovascular</t>
        </is>
      </c>
      <c r="L101" s="2" t="inlineStr">
        <is>
          <t>Phase 3</t>
        </is>
      </c>
      <c r="M101" s="2" t="inlineStr">
        <is>
          <t>—</t>
        </is>
      </c>
      <c r="N101" s="2" t="inlineStr">
        <is>
          <t>ZENITH outcomes trial; readout ~2028</t>
        </is>
      </c>
      <c r="O101" s="4" t="n">
        <v>10</v>
      </c>
      <c r="P101" s="2" t="inlineStr">
        <is>
          <t>Twice-yearly antihypertensive; large TAM</t>
        </is>
      </c>
      <c r="Q101" s="5" t="n">
        <v>52</v>
      </c>
      <c r="R101" s="2" t="inlineStr">
        <is>
          <t>Industry base rate 55% x TA adj 0.95</t>
        </is>
      </c>
      <c r="S101" s="2" t="inlineStr"/>
    </row>
    <row r="102">
      <c r="A102" s="2" t="n">
        <v>101</v>
      </c>
      <c r="B102" s="2" t="inlineStr">
        <is>
          <t>Alnylam</t>
        </is>
      </c>
      <c r="C102" s="3" t="inlineStr">
        <is>
          <t>ALNY</t>
        </is>
      </c>
      <c r="D102" s="2" t="inlineStr">
        <is>
          <t>NASDAQ</t>
        </is>
      </c>
      <c r="E102" s="2" t="inlineStr">
        <is>
          <t>US common</t>
        </is>
      </c>
      <c r="F102" s="2" t="inlineStr">
        <is>
          <t>US</t>
        </is>
      </c>
      <c r="G102" s="2" t="inlineStr">
        <is>
          <t>Mid ($10-100bn)</t>
        </is>
      </c>
      <c r="H102" s="2" t="inlineStr">
        <is>
          <t>Mivelsiran</t>
        </is>
      </c>
      <c r="I102" s="2" t="inlineStr">
        <is>
          <t>APP siRNA</t>
        </is>
      </c>
      <c r="J102" s="2" t="inlineStr">
        <is>
          <t>CAA, Alzheimer's</t>
        </is>
      </c>
      <c r="K102" s="2" t="inlineStr">
        <is>
          <t>Neurology</t>
        </is>
      </c>
      <c r="L102" s="2" t="inlineStr">
        <is>
          <t>Phase 2</t>
        </is>
      </c>
      <c r="M102" s="2" t="inlineStr">
        <is>
          <t>—</t>
        </is>
      </c>
      <c r="N102" s="2" t="inlineStr">
        <is>
          <t>Ph2 data 2026</t>
        </is>
      </c>
      <c r="O102" s="4" t="n">
        <v>3</v>
      </c>
      <c r="P102" s="2" t="inlineStr"/>
      <c r="Q102" s="5" t="n">
        <v>21</v>
      </c>
      <c r="R102" s="2" t="inlineStr">
        <is>
          <t>Industry base rate 25% x TA adj 0.85</t>
        </is>
      </c>
      <c r="S102" s="2" t="inlineStr"/>
    </row>
    <row r="103">
      <c r="A103" s="2" t="n">
        <v>102</v>
      </c>
      <c r="B103" s="2" t="inlineStr">
        <is>
          <t>BioNTech</t>
        </is>
      </c>
      <c r="C103" s="3" t="inlineStr">
        <is>
          <t>BNTX</t>
        </is>
      </c>
      <c r="D103" s="2" t="inlineStr">
        <is>
          <t>NASDAQ</t>
        </is>
      </c>
      <c r="E103" s="2" t="inlineStr">
        <is>
          <t>ADR</t>
        </is>
      </c>
      <c r="F103" s="2" t="inlineStr">
        <is>
          <t>Germany</t>
        </is>
      </c>
      <c r="G103" s="2" t="inlineStr">
        <is>
          <t>Mid ($10-100bn)</t>
        </is>
      </c>
      <c r="H103" s="2" t="inlineStr">
        <is>
          <t>Pumitamig (BNT327, w/ BMS)</t>
        </is>
      </c>
      <c r="I103" s="2" t="inlineStr">
        <is>
          <t>PD-L1 x VEGF-A bispecific</t>
        </is>
      </c>
      <c r="J103" s="2" t="inlineStr">
        <is>
          <t>SCLC, NSCLC, TNBC</t>
        </is>
      </c>
      <c r="K103" s="2" t="inlineStr">
        <is>
          <t>Oncology</t>
        </is>
      </c>
      <c r="L103" s="2" t="inlineStr">
        <is>
          <t>Phase 3</t>
        </is>
      </c>
      <c r="M103" s="2" t="inlineStr">
        <is>
          <t>—</t>
        </is>
      </c>
      <c r="N103" s="2" t="inlineStr">
        <is>
          <t>ROSETTA Ph3 readouts 2026-27</t>
        </is>
      </c>
      <c r="O103" s="4" t="n">
        <v>20</v>
      </c>
      <c r="P103" s="2" t="inlineStr">
        <is>
          <t>PD-1/VEGF bispecific class could challenge $40bn PD-1 market</t>
        </is>
      </c>
      <c r="Q103" s="5" t="n">
        <v>47</v>
      </c>
      <c r="R103" s="2" t="inlineStr">
        <is>
          <t>Industry base rate 55% x TA adj 0.85</t>
        </is>
      </c>
      <c r="S103" s="2" t="inlineStr">
        <is>
          <t>BMS paid $1.5bn upfront (Jun 2025)</t>
        </is>
      </c>
    </row>
    <row r="104">
      <c r="A104" s="2" t="n">
        <v>103</v>
      </c>
      <c r="B104" s="2" t="inlineStr">
        <is>
          <t>BioNTech</t>
        </is>
      </c>
      <c r="C104" s="3" t="inlineStr">
        <is>
          <t>BNTX</t>
        </is>
      </c>
      <c r="D104" s="2" t="inlineStr">
        <is>
          <t>NASDAQ</t>
        </is>
      </c>
      <c r="E104" s="2" t="inlineStr">
        <is>
          <t>ADR</t>
        </is>
      </c>
      <c r="F104" s="2" t="inlineStr">
        <is>
          <t>Germany</t>
        </is>
      </c>
      <c r="G104" s="2" t="inlineStr">
        <is>
          <t>Mid ($10-100bn)</t>
        </is>
      </c>
      <c r="H104" s="2" t="inlineStr">
        <is>
          <t>Autogene cevumeran (w/ Genentech)</t>
        </is>
      </c>
      <c r="I104" s="2" t="inlineStr">
        <is>
          <t>Individualized mRNA neoantigen vaccine</t>
        </is>
      </c>
      <c r="J104" s="2" t="inlineStr">
        <is>
          <t>Adjuvant pancreatic cancer, CRC</t>
        </is>
      </c>
      <c r="K104" s="2" t="inlineStr">
        <is>
          <t>Oncology</t>
        </is>
      </c>
      <c r="L104" s="2" t="inlineStr">
        <is>
          <t>Phase 2</t>
        </is>
      </c>
      <c r="M104" s="2" t="inlineStr">
        <is>
          <t>—</t>
        </is>
      </c>
      <c r="N104" s="2" t="inlineStr">
        <is>
          <t>Ph2 IMCODE003 readout 2026</t>
        </is>
      </c>
      <c r="O104" s="4" t="n">
        <v>5</v>
      </c>
      <c r="P104" s="2" t="inlineStr"/>
      <c r="Q104" s="5" t="n">
        <v>21</v>
      </c>
      <c r="R104" s="2" t="inlineStr">
        <is>
          <t>Industry base rate 25% x TA adj 0.85</t>
        </is>
      </c>
      <c r="S104" s="2" t="inlineStr"/>
    </row>
    <row r="105">
      <c r="A105" s="2" t="n">
        <v>104</v>
      </c>
      <c r="B105" s="2" t="inlineStr">
        <is>
          <t>BioNTech</t>
        </is>
      </c>
      <c r="C105" s="3" t="inlineStr">
        <is>
          <t>BNTX</t>
        </is>
      </c>
      <c r="D105" s="2" t="inlineStr">
        <is>
          <t>NASDAQ</t>
        </is>
      </c>
      <c r="E105" s="2" t="inlineStr">
        <is>
          <t>ADR</t>
        </is>
      </c>
      <c r="F105" s="2" t="inlineStr">
        <is>
          <t>Germany</t>
        </is>
      </c>
      <c r="G105" s="2" t="inlineStr">
        <is>
          <t>Mid ($10-100bn)</t>
        </is>
      </c>
      <c r="H105" s="2" t="inlineStr">
        <is>
          <t>Trastuzumab pamirtecan (BNT323/DB-1303, w/ DualityBio)</t>
        </is>
      </c>
      <c r="I105" s="2" t="inlineStr">
        <is>
          <t>HER2 ADC</t>
        </is>
      </c>
      <c r="J105" s="2" t="inlineStr">
        <is>
          <t>HER2+ endometrial, HR+/HER2-low BC</t>
        </is>
      </c>
      <c r="K105" s="2" t="inlineStr">
        <is>
          <t>Oncology</t>
        </is>
      </c>
      <c r="L105" s="2" t="inlineStr">
        <is>
          <t>Phase 3</t>
        </is>
      </c>
      <c r="M105" s="2" t="inlineStr">
        <is>
          <t>Breakthrough</t>
        </is>
      </c>
      <c r="N105" s="2" t="inlineStr">
        <is>
          <t>Endometrial BLA possible 2026</t>
        </is>
      </c>
      <c r="O105" s="4" t="n">
        <v>3</v>
      </c>
      <c r="P105" s="2" t="inlineStr"/>
      <c r="Q105" s="5" t="n">
        <v>47</v>
      </c>
      <c r="R105" s="2" t="inlineStr">
        <is>
          <t>Industry base rate 55% x TA adj 0.85</t>
        </is>
      </c>
      <c r="S105" s="2" t="inlineStr"/>
    </row>
    <row r="106">
      <c r="A106" s="2" t="n">
        <v>105</v>
      </c>
      <c r="B106" s="2" t="inlineStr">
        <is>
          <t>CSL</t>
        </is>
      </c>
      <c r="C106" s="3" t="inlineStr">
        <is>
          <t>CSLLY</t>
        </is>
      </c>
      <c r="D106" s="2" t="inlineStr">
        <is>
          <t>OTC</t>
        </is>
      </c>
      <c r="E106" s="2" t="inlineStr">
        <is>
          <t>ADR</t>
        </is>
      </c>
      <c r="F106" s="2" t="inlineStr">
        <is>
          <t>Australia</t>
        </is>
      </c>
      <c r="G106" s="2" t="inlineStr">
        <is>
          <t>Mid ($10-100bn)</t>
        </is>
      </c>
      <c r="H106" s="2" t="inlineStr">
        <is>
          <t>Garadacimab (Andembry)</t>
        </is>
      </c>
      <c r="I106" s="2" t="inlineStr">
        <is>
          <t>FXIIa antibody</t>
        </is>
      </c>
      <c r="J106" s="2" t="inlineStr">
        <is>
          <t>Hereditary angioedema prophylaxis</t>
        </is>
      </c>
      <c r="K106" s="2" t="inlineStr">
        <is>
          <t>Rare disease</t>
        </is>
      </c>
      <c r="L106" s="2" t="inlineStr">
        <is>
          <t>Approved (recent)</t>
        </is>
      </c>
      <c r="M106" s="2" t="inlineStr">
        <is>
          <t>Orphan</t>
        </is>
      </c>
      <c r="N106" s="2" t="inlineStr">
        <is>
          <t>Approved Jun 2025</t>
        </is>
      </c>
      <c r="O106" s="4" t="n">
        <v>3</v>
      </c>
      <c r="P106" s="2" t="inlineStr">
        <is>
          <t>HAE $3-4bn</t>
        </is>
      </c>
      <c r="Q106" s="5" t="n">
        <v>100</v>
      </c>
      <c r="R106" s="2" t="inlineStr">
        <is>
          <t>Approved</t>
        </is>
      </c>
      <c r="S106" s="2" t="inlineStr"/>
    </row>
    <row r="107">
      <c r="A107" s="2" t="n">
        <v>106</v>
      </c>
      <c r="B107" s="2" t="inlineStr">
        <is>
          <t>CSL</t>
        </is>
      </c>
      <c r="C107" s="3" t="inlineStr">
        <is>
          <t>CSLLY</t>
        </is>
      </c>
      <c r="D107" s="2" t="inlineStr">
        <is>
          <t>OTC</t>
        </is>
      </c>
      <c r="E107" s="2" t="inlineStr">
        <is>
          <t>ADR</t>
        </is>
      </c>
      <c r="F107" s="2" t="inlineStr">
        <is>
          <t>Australia</t>
        </is>
      </c>
      <c r="G107" s="2" t="inlineStr">
        <is>
          <t>Mid ($10-100bn)</t>
        </is>
      </c>
      <c r="H107" s="2" t="inlineStr">
        <is>
          <t>Clazakizumab</t>
        </is>
      </c>
      <c r="I107" s="2" t="inlineStr">
        <is>
          <t>IL-6 antibody</t>
        </is>
      </c>
      <c r="J107" s="2" t="inlineStr">
        <is>
          <t>CV risk in dialysis (POSIBIL6ESKD)</t>
        </is>
      </c>
      <c r="K107" s="2" t="inlineStr">
        <is>
          <t>Cardiovascular</t>
        </is>
      </c>
      <c r="L107" s="2" t="inlineStr">
        <is>
          <t>Phase 3</t>
        </is>
      </c>
      <c r="M107" s="2" t="inlineStr">
        <is>
          <t>—</t>
        </is>
      </c>
      <c r="N107" s="2" t="inlineStr">
        <is>
          <t>Readout 2027</t>
        </is>
      </c>
      <c r="O107" s="4" t="n">
        <v>3</v>
      </c>
      <c r="P107" s="2" t="inlineStr"/>
      <c r="Q107" s="5" t="n">
        <v>52</v>
      </c>
      <c r="R107" s="2" t="inlineStr">
        <is>
          <t>Industry base rate 55% x TA adj 0.95</t>
        </is>
      </c>
      <c r="S107" s="2" t="inlineStr"/>
    </row>
    <row r="108">
      <c r="A108" s="2" t="n">
        <v>107</v>
      </c>
      <c r="B108" s="2" t="inlineStr">
        <is>
          <t>UCB</t>
        </is>
      </c>
      <c r="C108" s="3" t="inlineStr">
        <is>
          <t>UCBJY</t>
        </is>
      </c>
      <c r="D108" s="2" t="inlineStr">
        <is>
          <t>OTC</t>
        </is>
      </c>
      <c r="E108" s="2" t="inlineStr">
        <is>
          <t>ADR</t>
        </is>
      </c>
      <c r="F108" s="2" t="inlineStr">
        <is>
          <t>Belgium</t>
        </is>
      </c>
      <c r="G108" s="2" t="inlineStr">
        <is>
          <t>Mid ($10-100bn)</t>
        </is>
      </c>
      <c r="H108" s="2" t="inlineStr">
        <is>
          <t>Bimzelx (bimekizumab) HS &amp; expansions</t>
        </is>
      </c>
      <c r="I108" s="2" t="inlineStr">
        <is>
          <t>IL-17A/F antibody</t>
        </is>
      </c>
      <c r="J108" s="2" t="inlineStr">
        <is>
          <t>HS (approved Nov 2024), further</t>
        </is>
      </c>
      <c r="K108" s="2" t="inlineStr">
        <is>
          <t>Immunology</t>
        </is>
      </c>
      <c r="L108" s="2" t="inlineStr">
        <is>
          <t>Approved (recent)</t>
        </is>
      </c>
      <c r="M108" s="2" t="inlineStr">
        <is>
          <t>—</t>
        </is>
      </c>
      <c r="N108" s="2" t="inlineStr"/>
      <c r="O108" s="4" t="n">
        <v>6</v>
      </c>
      <c r="P108" s="2" t="inlineStr"/>
      <c r="Q108" s="5" t="n">
        <v>100</v>
      </c>
      <c r="R108" s="2" t="inlineStr">
        <is>
          <t>Approved</t>
        </is>
      </c>
      <c r="S108" s="2" t="inlineStr"/>
    </row>
    <row r="109">
      <c r="A109" s="2" t="n">
        <v>108</v>
      </c>
      <c r="B109" s="2" t="inlineStr">
        <is>
          <t>UCB</t>
        </is>
      </c>
      <c r="C109" s="3" t="inlineStr">
        <is>
          <t>UCBJY</t>
        </is>
      </c>
      <c r="D109" s="2" t="inlineStr">
        <is>
          <t>OTC</t>
        </is>
      </c>
      <c r="E109" s="2" t="inlineStr">
        <is>
          <t>ADR</t>
        </is>
      </c>
      <c r="F109" s="2" t="inlineStr">
        <is>
          <t>Belgium</t>
        </is>
      </c>
      <c r="G109" s="2" t="inlineStr">
        <is>
          <t>Mid ($10-100bn)</t>
        </is>
      </c>
      <c r="H109" s="2" t="inlineStr">
        <is>
          <t>Fenfluramine / Staccato alprazolam / bepranemab</t>
        </is>
      </c>
      <c r="I109" s="2" t="inlineStr">
        <is>
          <t>Various</t>
        </is>
      </c>
      <c r="J109" s="2" t="inlineStr">
        <is>
          <t>Epilepsy, Alzheimer's (tau)</t>
        </is>
      </c>
      <c r="K109" s="2" t="inlineStr">
        <is>
          <t>Neurology</t>
        </is>
      </c>
      <c r="L109" s="2" t="inlineStr">
        <is>
          <t>Phase 2</t>
        </is>
      </c>
      <c r="M109" s="2" t="inlineStr">
        <is>
          <t>—</t>
        </is>
      </c>
      <c r="N109" s="2" t="inlineStr">
        <is>
          <t>Bepranemab Ph2 mixed 2024; Ph3 planning</t>
        </is>
      </c>
      <c r="O109" s="4" t="n">
        <v>5</v>
      </c>
      <c r="P109" s="2" t="inlineStr"/>
      <c r="Q109" s="5" t="n">
        <v>21</v>
      </c>
      <c r="R109" s="2" t="inlineStr">
        <is>
          <t>Industry base rate 25% x TA adj 0.85</t>
        </is>
      </c>
      <c r="S109" s="2" t="inlineStr"/>
    </row>
    <row r="110">
      <c r="A110" s="2" t="n">
        <v>109</v>
      </c>
      <c r="B110" s="2" t="inlineStr">
        <is>
          <t>Madrigal Pharmaceuticals</t>
        </is>
      </c>
      <c r="C110" s="3" t="inlineStr">
        <is>
          <t>MDGL</t>
        </is>
      </c>
      <c r="D110" s="2" t="inlineStr">
        <is>
          <t>NASDAQ</t>
        </is>
      </c>
      <c r="E110" s="2" t="inlineStr">
        <is>
          <t>US common</t>
        </is>
      </c>
      <c r="F110" s="2" t="inlineStr">
        <is>
          <t>US</t>
        </is>
      </c>
      <c r="G110" s="2" t="inlineStr">
        <is>
          <t>Mid ($10-100bn)</t>
        </is>
      </c>
      <c r="H110" s="2" t="inlineStr">
        <is>
          <t>Rezdiffra (resmetirom) compensated cirrhosis (F4c)</t>
        </is>
      </c>
      <c r="I110" s="2" t="inlineStr">
        <is>
          <t>THR-beta agonist</t>
        </is>
      </c>
      <c r="J110" s="2" t="inlineStr">
        <is>
          <t>MASH F4c</t>
        </is>
      </c>
      <c r="K110" s="2" t="inlineStr">
        <is>
          <t>Hepatology</t>
        </is>
      </c>
      <c r="L110" s="2" t="inlineStr">
        <is>
          <t>Phase 3</t>
        </is>
      </c>
      <c r="M110" s="2" t="inlineStr">
        <is>
          <t>Breakthrough</t>
        </is>
      </c>
      <c r="N110" s="2" t="inlineStr">
        <is>
          <t>MAESTRO-NASH OUTCOMES readout 2027</t>
        </is>
      </c>
      <c r="O110" s="4" t="n">
        <v>10</v>
      </c>
      <c r="P110" s="2" t="inlineStr">
        <is>
          <t>MASH $10-15bn; Rezdiffra F2-F3 approved Mar 2024</t>
        </is>
      </c>
      <c r="Q110" s="5" t="n">
        <v>50</v>
      </c>
      <c r="R110" s="2" t="inlineStr">
        <is>
          <t>Industry base rate 55% x TA adj 0.9</t>
        </is>
      </c>
      <c r="S110" s="2" t="inlineStr"/>
    </row>
    <row r="111">
      <c r="A111" s="2" t="n">
        <v>110</v>
      </c>
      <c r="B111" s="2" t="inlineStr">
        <is>
          <t>Insmed</t>
        </is>
      </c>
      <c r="C111" s="3" t="inlineStr">
        <is>
          <t>INSM</t>
        </is>
      </c>
      <c r="D111" s="2" t="inlineStr">
        <is>
          <t>NASDAQ</t>
        </is>
      </c>
      <c r="E111" s="2" t="inlineStr">
        <is>
          <t>US common</t>
        </is>
      </c>
      <c r="F111" s="2" t="inlineStr">
        <is>
          <t>US</t>
        </is>
      </c>
      <c r="G111" s="2" t="inlineStr">
        <is>
          <t>Mid ($10-100bn)</t>
        </is>
      </c>
      <c r="H111" s="2" t="inlineStr">
        <is>
          <t>Brinsupri (brensocatib)</t>
        </is>
      </c>
      <c r="I111" s="2" t="inlineStr">
        <is>
          <t>DPP1 inhibitor</t>
        </is>
      </c>
      <c r="J111" s="2" t="inlineStr">
        <is>
          <t>Non-CF bronchiectasis</t>
        </is>
      </c>
      <c r="K111" s="2" t="inlineStr">
        <is>
          <t>Respiratory</t>
        </is>
      </c>
      <c r="L111" s="2" t="inlineStr">
        <is>
          <t>Approved (recent)</t>
        </is>
      </c>
      <c r="M111" s="2" t="inlineStr">
        <is>
          <t>Breakthrough</t>
        </is>
      </c>
      <c r="N111" s="2" t="inlineStr">
        <is>
          <t>Approved Aug 12 2025; CRSsNP Ph2 positive; HS Ph2</t>
        </is>
      </c>
      <c r="O111" s="4" t="n">
        <v>5</v>
      </c>
      <c r="P111" s="2" t="inlineStr">
        <is>
          <t>NCFB no prior therapy; $5bn+ peak</t>
        </is>
      </c>
      <c r="Q111" s="5" t="n">
        <v>100</v>
      </c>
      <c r="R111" s="2" t="inlineStr">
        <is>
          <t>Approved</t>
        </is>
      </c>
      <c r="S111" s="2" t="inlineStr"/>
    </row>
    <row r="112">
      <c r="A112" s="2" t="n">
        <v>111</v>
      </c>
      <c r="B112" s="2" t="inlineStr">
        <is>
          <t>Insmed</t>
        </is>
      </c>
      <c r="C112" s="3" t="inlineStr">
        <is>
          <t>INSM</t>
        </is>
      </c>
      <c r="D112" s="2" t="inlineStr">
        <is>
          <t>NASDAQ</t>
        </is>
      </c>
      <c r="E112" s="2" t="inlineStr">
        <is>
          <t>US common</t>
        </is>
      </c>
      <c r="F112" s="2" t="inlineStr">
        <is>
          <t>US</t>
        </is>
      </c>
      <c r="G112" s="2" t="inlineStr">
        <is>
          <t>Mid ($10-100bn)</t>
        </is>
      </c>
      <c r="H112" s="2" t="inlineStr">
        <is>
          <t>TPIP (treprostinil palmitil inhalation powder)</t>
        </is>
      </c>
      <c r="I112" s="2" t="inlineStr">
        <is>
          <t>Prostanoid, once daily</t>
        </is>
      </c>
      <c r="J112" s="2" t="inlineStr">
        <is>
          <t>PAH, PH-ILD</t>
        </is>
      </c>
      <c r="K112" s="2" t="inlineStr">
        <is>
          <t>Cardiovascular</t>
        </is>
      </c>
      <c r="L112" s="2" t="inlineStr">
        <is>
          <t>Phase 3</t>
        </is>
      </c>
      <c r="M112" s="2" t="inlineStr">
        <is>
          <t>Orphan</t>
        </is>
      </c>
      <c r="N112" s="2" t="inlineStr">
        <is>
          <t>Ph2b PAH positive (Jun 2025); Ph3 2026</t>
        </is>
      </c>
      <c r="O112" s="4" t="n">
        <v>3</v>
      </c>
      <c r="P112" s="2" t="inlineStr"/>
      <c r="Q112" s="5" t="n">
        <v>52</v>
      </c>
      <c r="R112" s="2" t="inlineStr">
        <is>
          <t>Industry base rate 55% x TA adj 0.95</t>
        </is>
      </c>
      <c r="S112" s="2" t="inlineStr"/>
    </row>
    <row r="113">
      <c r="A113" s="2" t="n">
        <v>112</v>
      </c>
      <c r="B113" s="2" t="inlineStr">
        <is>
          <t>Cytokinetics</t>
        </is>
      </c>
      <c r="C113" s="3" t="inlineStr">
        <is>
          <t>CYTK</t>
        </is>
      </c>
      <c r="D113" s="2" t="inlineStr">
        <is>
          <t>NASDAQ</t>
        </is>
      </c>
      <c r="E113" s="2" t="inlineStr">
        <is>
          <t>US common</t>
        </is>
      </c>
      <c r="F113" s="2" t="inlineStr">
        <is>
          <t>US</t>
        </is>
      </c>
      <c r="G113" s="2" t="inlineStr">
        <is>
          <t>Mid ($10-100bn)</t>
        </is>
      </c>
      <c r="H113" s="2" t="inlineStr">
        <is>
          <t>Aficamten (Myqorzo)</t>
        </is>
      </c>
      <c r="I113" s="2" t="inlineStr">
        <is>
          <t>Cardiac myosin inhibitor</t>
        </is>
      </c>
      <c r="J113" s="2" t="inlineStr">
        <is>
          <t>Obstructive HCM</t>
        </is>
      </c>
      <c r="K113" s="2" t="inlineStr">
        <is>
          <t>Cardiovascular</t>
        </is>
      </c>
      <c r="L113" s="2" t="inlineStr">
        <is>
          <t>Approved (recent)</t>
        </is>
      </c>
      <c r="M113" s="2" t="inlineStr">
        <is>
          <t>Breakthrough, Orphan</t>
        </is>
      </c>
      <c r="N113" s="2" t="inlineStr">
        <is>
          <t>Approved Dec 2025 (PDUFA Dec 26 2025) - verify; nHCM ACACIA Ph3 2026</t>
        </is>
      </c>
      <c r="O113" s="4" t="n">
        <v>4</v>
      </c>
      <c r="P113" s="2" t="inlineStr">
        <is>
          <t>HCM $4-5bn (vs Camzyos)</t>
        </is>
      </c>
      <c r="Q113" s="5" t="n">
        <v>100</v>
      </c>
      <c r="R113" s="2" t="inlineStr">
        <is>
          <t>Approved</t>
        </is>
      </c>
      <c r="S113" s="2" t="inlineStr"/>
    </row>
    <row r="114">
      <c r="A114" s="2" t="n">
        <v>113</v>
      </c>
      <c r="B114" s="2" t="inlineStr">
        <is>
          <t>Cytokinetics</t>
        </is>
      </c>
      <c r="C114" s="3" t="inlineStr">
        <is>
          <t>CYTK</t>
        </is>
      </c>
      <c r="D114" s="2" t="inlineStr">
        <is>
          <t>NASDAQ</t>
        </is>
      </c>
      <c r="E114" s="2" t="inlineStr">
        <is>
          <t>US common</t>
        </is>
      </c>
      <c r="F114" s="2" t="inlineStr">
        <is>
          <t>US</t>
        </is>
      </c>
      <c r="G114" s="2" t="inlineStr">
        <is>
          <t>Mid ($10-100bn)</t>
        </is>
      </c>
      <c r="H114" s="2" t="inlineStr">
        <is>
          <t>Omecamtiv mecarbil</t>
        </is>
      </c>
      <c r="I114" s="2" t="inlineStr">
        <is>
          <t>Cardiac myosin activator</t>
        </is>
      </c>
      <c r="J114" s="2" t="inlineStr">
        <is>
          <t>HFrEF</t>
        </is>
      </c>
      <c r="K114" s="2" t="inlineStr">
        <is>
          <t>Cardiovascular</t>
        </is>
      </c>
      <c r="L114" s="2" t="inlineStr">
        <is>
          <t>Phase 3</t>
        </is>
      </c>
      <c r="M114" s="2" t="inlineStr">
        <is>
          <t>—</t>
        </is>
      </c>
      <c r="N114" s="2" t="inlineStr">
        <is>
          <t>COMET-HF Ph3 readout 2027</t>
        </is>
      </c>
      <c r="O114" s="4" t="n">
        <v>3</v>
      </c>
      <c r="P114" s="2" t="inlineStr"/>
      <c r="Q114" s="5" t="n">
        <v>40</v>
      </c>
      <c r="R114" s="2" t="inlineStr">
        <is>
          <t>Analyst override (event-specific)</t>
        </is>
      </c>
      <c r="S114" s="2" t="inlineStr">
        <is>
          <t>Prior CRL 2023</t>
        </is>
      </c>
    </row>
    <row r="115">
      <c r="A115" s="2" t="n">
        <v>114</v>
      </c>
      <c r="B115" s="2" t="inlineStr">
        <is>
          <t>Summit Therapeutics</t>
        </is>
      </c>
      <c r="C115" s="3" t="inlineStr">
        <is>
          <t>SMMT</t>
        </is>
      </c>
      <c r="D115" s="2" t="inlineStr">
        <is>
          <t>NASDAQ</t>
        </is>
      </c>
      <c r="E115" s="2" t="inlineStr">
        <is>
          <t>US common</t>
        </is>
      </c>
      <c r="F115" s="2" t="inlineStr">
        <is>
          <t>US</t>
        </is>
      </c>
      <c r="G115" s="2" t="inlineStr">
        <is>
          <t>Mid ($10-100bn)</t>
        </is>
      </c>
      <c r="H115" s="2" t="inlineStr">
        <is>
          <t>Ivonescimab (w/ Akeso)</t>
        </is>
      </c>
      <c r="I115" s="2" t="inlineStr">
        <is>
          <t>PD-1 x VEGF bispecific</t>
        </is>
      </c>
      <c r="J115" s="2" t="inlineStr">
        <is>
          <t>EGFRm NSCLC post-TKI (HARMONi), 1L PD-L1+ NSCLC (HARMONi-3)</t>
        </is>
      </c>
      <c r="K115" s="2" t="inlineStr">
        <is>
          <t>Oncology</t>
        </is>
      </c>
      <c r="L115" s="2" t="inlineStr">
        <is>
          <t>NDA/BLA under review</t>
        </is>
      </c>
      <c r="M115" s="2" t="inlineStr">
        <is>
          <t>Fast Track</t>
        </is>
      </c>
      <c r="N115" s="2" t="inlineStr">
        <is>
          <t>HARMONi OS not stat-sig (May 2025); BLA submitted late 2025; HARMONi-3 2026-27</t>
        </is>
      </c>
      <c r="O115" s="4" t="n">
        <v>20</v>
      </c>
      <c r="P115" s="2" t="inlineStr">
        <is>
          <t>PD-1/VEGF class</t>
        </is>
      </c>
      <c r="Q115" s="5" t="n">
        <v>55</v>
      </c>
      <c r="R115" s="2" t="inlineStr">
        <is>
          <t>Analyst override (event-specific)</t>
        </is>
      </c>
      <c r="S115" s="2" t="inlineStr">
        <is>
          <t>OS immaturity is key FDA risk</t>
        </is>
      </c>
    </row>
    <row r="116">
      <c r="A116" s="2" t="n">
        <v>115</v>
      </c>
      <c r="B116" s="2" t="inlineStr">
        <is>
          <t>Viking Therapeutics</t>
        </is>
      </c>
      <c r="C116" s="3" t="inlineStr">
        <is>
          <t>VKTX</t>
        </is>
      </c>
      <c r="D116" s="2" t="inlineStr">
        <is>
          <t>NASDAQ</t>
        </is>
      </c>
      <c r="E116" s="2" t="inlineStr">
        <is>
          <t>US common</t>
        </is>
      </c>
      <c r="F116" s="2" t="inlineStr">
        <is>
          <t>US</t>
        </is>
      </c>
      <c r="G116" s="2" t="inlineStr">
        <is>
          <t>Small ($1-10bn)</t>
        </is>
      </c>
      <c r="H116" s="2" t="inlineStr">
        <is>
          <t>VK2735 (SC &amp; oral)</t>
        </is>
      </c>
      <c r="I116" s="2" t="inlineStr">
        <is>
          <t>GLP-1/GIP dual agonist</t>
        </is>
      </c>
      <c r="J116" s="2" t="inlineStr">
        <is>
          <t>Obesity</t>
        </is>
      </c>
      <c r="K116" s="2" t="inlineStr">
        <is>
          <t>Metabolic/Obesity</t>
        </is>
      </c>
      <c r="L116" s="2" t="inlineStr">
        <is>
          <t>Phase 3</t>
        </is>
      </c>
      <c r="M116" s="2" t="inlineStr">
        <is>
          <t>—</t>
        </is>
      </c>
      <c r="N116" s="2" t="inlineStr">
        <is>
          <t>VANQUISH Ph3 SC readouts 2026; oral Ph2 (Aug 2025) high dropout</t>
        </is>
      </c>
      <c r="O116" s="4" t="n">
        <v>150</v>
      </c>
      <c r="P116" s="2" t="inlineStr"/>
      <c r="Q116" s="5" t="n">
        <v>55</v>
      </c>
      <c r="R116" s="2" t="inlineStr">
        <is>
          <t>Industry base rate 55% x TA adj 1.0</t>
        </is>
      </c>
      <c r="S116" s="2" t="inlineStr">
        <is>
          <t>Oral tolerability concern</t>
        </is>
      </c>
    </row>
    <row r="117">
      <c r="A117" s="2" t="n">
        <v>116</v>
      </c>
      <c r="B117" s="2" t="inlineStr">
        <is>
          <t>Structure Therapeutics</t>
        </is>
      </c>
      <c r="C117" s="3" t="inlineStr">
        <is>
          <t>GPCR</t>
        </is>
      </c>
      <c r="D117" s="2" t="inlineStr">
        <is>
          <t>NASDAQ</t>
        </is>
      </c>
      <c r="E117" s="2" t="inlineStr">
        <is>
          <t>ADR</t>
        </is>
      </c>
      <c r="F117" s="2" t="inlineStr">
        <is>
          <t>US/China</t>
        </is>
      </c>
      <c r="G117" s="2" t="inlineStr">
        <is>
          <t>Small ($1-10bn)</t>
        </is>
      </c>
      <c r="H117" s="2" t="inlineStr">
        <is>
          <t>Aleniglipron (GSBR-1290)</t>
        </is>
      </c>
      <c r="I117" s="2" t="inlineStr">
        <is>
          <t>Oral small-molecule GLP-1</t>
        </is>
      </c>
      <c r="J117" s="2" t="inlineStr">
        <is>
          <t>Obesity</t>
        </is>
      </c>
      <c r="K117" s="2" t="inlineStr">
        <is>
          <t>Metabolic/Obesity</t>
        </is>
      </c>
      <c r="L117" s="2" t="inlineStr">
        <is>
          <t>Phase 2</t>
        </is>
      </c>
      <c r="M117" s="2" t="inlineStr">
        <is>
          <t>—</t>
        </is>
      </c>
      <c r="N117" s="2" t="inlineStr">
        <is>
          <t>ACCESS Ph2b readout late 2025</t>
        </is>
      </c>
      <c r="O117" s="4" t="n">
        <v>150</v>
      </c>
      <c r="P117" s="2" t="inlineStr"/>
      <c r="Q117" s="5" t="n">
        <v>25</v>
      </c>
      <c r="R117" s="2" t="inlineStr">
        <is>
          <t>Industry base rate 25% x TA adj 1.0</t>
        </is>
      </c>
      <c r="S117" s="2" t="inlineStr"/>
    </row>
    <row r="118">
      <c r="A118" s="2" t="n">
        <v>117</v>
      </c>
      <c r="B118" s="2" t="inlineStr">
        <is>
          <t>Arrowhead Pharmaceuticals</t>
        </is>
      </c>
      <c r="C118" s="3" t="inlineStr">
        <is>
          <t>ARWR</t>
        </is>
      </c>
      <c r="D118" s="2" t="inlineStr">
        <is>
          <t>NASDAQ</t>
        </is>
      </c>
      <c r="E118" s="2" t="inlineStr">
        <is>
          <t>US common</t>
        </is>
      </c>
      <c r="F118" s="2" t="inlineStr">
        <is>
          <t>US</t>
        </is>
      </c>
      <c r="G118" s="2" t="inlineStr">
        <is>
          <t>Small ($1-10bn)</t>
        </is>
      </c>
      <c r="H118" s="2" t="inlineStr">
        <is>
          <t>Plozasiran (Redemplo)</t>
        </is>
      </c>
      <c r="I118" s="2" t="inlineStr">
        <is>
          <t>APOC3 siRNA</t>
        </is>
      </c>
      <c r="J118" s="2" t="inlineStr">
        <is>
          <t>FCS (approved Nov 2025); sHTG (SHASTA-3/4)</t>
        </is>
      </c>
      <c r="K118" s="2" t="inlineStr">
        <is>
          <t>Cardiovascular</t>
        </is>
      </c>
      <c r="L118" s="2" t="inlineStr">
        <is>
          <t>Approved (recent)</t>
        </is>
      </c>
      <c r="M118" s="2" t="inlineStr">
        <is>
          <t>Breakthrough, Orphan</t>
        </is>
      </c>
      <c r="N118" s="2" t="inlineStr">
        <is>
          <t>sHTG Ph3 readouts 2026; sNDA</t>
        </is>
      </c>
      <c r="O118" s="4" t="n">
        <v>3</v>
      </c>
      <c r="P118" s="2" t="inlineStr">
        <is>
          <t>sHTG ~3m US pts; $3bn</t>
        </is>
      </c>
      <c r="Q118" s="5" t="n">
        <v>100</v>
      </c>
      <c r="R118" s="2" t="inlineStr">
        <is>
          <t>Approved</t>
        </is>
      </c>
      <c r="S118" s="2" t="inlineStr"/>
    </row>
    <row r="119">
      <c r="A119" s="2" t="n">
        <v>118</v>
      </c>
      <c r="B119" s="2" t="inlineStr">
        <is>
          <t>Ionis Pharmaceuticals</t>
        </is>
      </c>
      <c r="C119" s="3" t="inlineStr">
        <is>
          <t>IONS</t>
        </is>
      </c>
      <c r="D119" s="2" t="inlineStr">
        <is>
          <t>NASDAQ</t>
        </is>
      </c>
      <c r="E119" s="2" t="inlineStr">
        <is>
          <t>US common</t>
        </is>
      </c>
      <c r="F119" s="2" t="inlineStr">
        <is>
          <t>US</t>
        </is>
      </c>
      <c r="G119" s="2" t="inlineStr">
        <is>
          <t>Small ($1-10bn)</t>
        </is>
      </c>
      <c r="H119" s="2" t="inlineStr">
        <is>
          <t>Olezarsen (Tryngolza)</t>
        </is>
      </c>
      <c r="I119" s="2" t="inlineStr">
        <is>
          <t>APOC3 antisense</t>
        </is>
      </c>
      <c r="J119" s="2" t="inlineStr">
        <is>
          <t>FCS approved Dec 2024; sHTG (CORE/CORE2 positive Sep 2025)</t>
        </is>
      </c>
      <c r="K119" s="2" t="inlineStr">
        <is>
          <t>Cardiovascular</t>
        </is>
      </c>
      <c r="L119" s="2" t="inlineStr">
        <is>
          <t>NDA/BLA under review</t>
        </is>
      </c>
      <c r="M119" s="2" t="inlineStr">
        <is>
          <t>Breakthrough, Orphan</t>
        </is>
      </c>
      <c r="N119" s="2" t="inlineStr">
        <is>
          <t>sHTG sNDA filed late 2025; decision 2026</t>
        </is>
      </c>
      <c r="O119" s="4" t="n">
        <v>3</v>
      </c>
      <c r="P119" s="2" t="inlineStr"/>
      <c r="Q119" s="5" t="n">
        <v>86</v>
      </c>
      <c r="R119" s="2" t="inlineStr">
        <is>
          <t>Industry base rate 90% x TA adj 0.95</t>
        </is>
      </c>
      <c r="S119" s="2" t="inlineStr"/>
    </row>
    <row r="120">
      <c r="A120" s="2" t="n">
        <v>119</v>
      </c>
      <c r="B120" s="2" t="inlineStr">
        <is>
          <t>Ionis Pharmaceuticals</t>
        </is>
      </c>
      <c r="C120" s="3" t="inlineStr">
        <is>
          <t>IONS</t>
        </is>
      </c>
      <c r="D120" s="2" t="inlineStr">
        <is>
          <t>NASDAQ</t>
        </is>
      </c>
      <c r="E120" s="2" t="inlineStr">
        <is>
          <t>US common</t>
        </is>
      </c>
      <c r="F120" s="2" t="inlineStr">
        <is>
          <t>US</t>
        </is>
      </c>
      <c r="G120" s="2" t="inlineStr">
        <is>
          <t>Small ($1-10bn)</t>
        </is>
      </c>
      <c r="H120" s="2" t="inlineStr">
        <is>
          <t>Donidalorsen (Dawnzera)</t>
        </is>
      </c>
      <c r="I120" s="2" t="inlineStr">
        <is>
          <t>Prekallikrein antisense</t>
        </is>
      </c>
      <c r="J120" s="2" t="inlineStr">
        <is>
          <t>HAE prophylaxis</t>
        </is>
      </c>
      <c r="K120" s="2" t="inlineStr">
        <is>
          <t>Rare disease</t>
        </is>
      </c>
      <c r="L120" s="2" t="inlineStr">
        <is>
          <t>Approved (recent)</t>
        </is>
      </c>
      <c r="M120" s="2" t="inlineStr">
        <is>
          <t>Orphan</t>
        </is>
      </c>
      <c r="N120" s="2" t="inlineStr">
        <is>
          <t>Approved Aug 2025</t>
        </is>
      </c>
      <c r="O120" s="4" t="n">
        <v>3</v>
      </c>
      <c r="P120" s="2" t="inlineStr"/>
      <c r="Q120" s="5" t="n">
        <v>100</v>
      </c>
      <c r="R120" s="2" t="inlineStr">
        <is>
          <t>Approved</t>
        </is>
      </c>
      <c r="S120" s="2" t="inlineStr"/>
    </row>
    <row r="121">
      <c r="A121" s="2" t="n">
        <v>120</v>
      </c>
      <c r="B121" s="2" t="inlineStr">
        <is>
          <t>Ionis Pharmaceuticals</t>
        </is>
      </c>
      <c r="C121" s="3" t="inlineStr">
        <is>
          <t>IONS</t>
        </is>
      </c>
      <c r="D121" s="2" t="inlineStr">
        <is>
          <t>NASDAQ</t>
        </is>
      </c>
      <c r="E121" s="2" t="inlineStr">
        <is>
          <t>US common</t>
        </is>
      </c>
      <c r="F121" s="2" t="inlineStr">
        <is>
          <t>US</t>
        </is>
      </c>
      <c r="G121" s="2" t="inlineStr">
        <is>
          <t>Small ($1-10bn)</t>
        </is>
      </c>
      <c r="H121" s="2" t="inlineStr">
        <is>
          <t>Zilganersen</t>
        </is>
      </c>
      <c r="I121" s="2" t="inlineStr">
        <is>
          <t>GFAP antisense</t>
        </is>
      </c>
      <c r="J121" s="2" t="inlineStr">
        <is>
          <t>Alexander disease</t>
        </is>
      </c>
      <c r="K121" s="2" t="inlineStr">
        <is>
          <t>Rare disease</t>
        </is>
      </c>
      <c r="L121" s="2" t="inlineStr">
        <is>
          <t>Phase 3</t>
        </is>
      </c>
      <c r="M121" s="2" t="inlineStr">
        <is>
          <t>Orphan</t>
        </is>
      </c>
      <c r="N121" s="2" t="inlineStr">
        <is>
          <t>Positive Ph3 (Sep 2025); NDA 2026</t>
        </is>
      </c>
      <c r="O121" s="4" t="n">
        <v>0.3</v>
      </c>
      <c r="P121" s="2" t="inlineStr">
        <is>
          <t>Ultra-rare</t>
        </is>
      </c>
      <c r="Q121" s="5" t="n">
        <v>61</v>
      </c>
      <c r="R121" s="2" t="inlineStr">
        <is>
          <t>Industry base rate 55% x TA adj 1.1</t>
        </is>
      </c>
      <c r="S121" s="2" t="inlineStr"/>
    </row>
    <row r="122">
      <c r="A122" s="2" t="n">
        <v>121</v>
      </c>
      <c r="B122" s="2" t="inlineStr">
        <is>
          <t>Ionis Pharmaceuticals</t>
        </is>
      </c>
      <c r="C122" s="3" t="inlineStr">
        <is>
          <t>IONS</t>
        </is>
      </c>
      <c r="D122" s="2" t="inlineStr">
        <is>
          <t>NASDAQ</t>
        </is>
      </c>
      <c r="E122" s="2" t="inlineStr">
        <is>
          <t>US common</t>
        </is>
      </c>
      <c r="F122" s="2" t="inlineStr">
        <is>
          <t>US</t>
        </is>
      </c>
      <c r="G122" s="2" t="inlineStr">
        <is>
          <t>Small ($1-10bn)</t>
        </is>
      </c>
      <c r="H122" s="2" t="inlineStr">
        <is>
          <t>Ulefnersen</t>
        </is>
      </c>
      <c r="I122" s="2" t="inlineStr">
        <is>
          <t>FUS antisense</t>
        </is>
      </c>
      <c r="J122" s="2" t="inlineStr">
        <is>
          <t>FUS-ALS</t>
        </is>
      </c>
      <c r="K122" s="2" t="inlineStr">
        <is>
          <t>Neurology</t>
        </is>
      </c>
      <c r="L122" s="2" t="inlineStr">
        <is>
          <t>Phase 3</t>
        </is>
      </c>
      <c r="M122" s="2" t="inlineStr">
        <is>
          <t>Orphan</t>
        </is>
      </c>
      <c r="N122" s="2" t="inlineStr">
        <is>
          <t>Ph3 readout 2026</t>
        </is>
      </c>
      <c r="O122" s="4" t="n">
        <v>0.3</v>
      </c>
      <c r="P122" s="2" t="inlineStr"/>
      <c r="Q122" s="5" t="n">
        <v>47</v>
      </c>
      <c r="R122" s="2" t="inlineStr">
        <is>
          <t>Industry base rate 55% x TA adj 0.85</t>
        </is>
      </c>
      <c r="S122" s="2" t="inlineStr"/>
    </row>
    <row r="123">
      <c r="A123" s="2" t="n">
        <v>122</v>
      </c>
      <c r="B123" s="2" t="inlineStr">
        <is>
          <t>Sarepta Therapeutics</t>
        </is>
      </c>
      <c r="C123" s="3" t="inlineStr">
        <is>
          <t>SRPT</t>
        </is>
      </c>
      <c r="D123" s="2" t="inlineStr">
        <is>
          <t>NASDAQ</t>
        </is>
      </c>
      <c r="E123" s="2" t="inlineStr">
        <is>
          <t>US common</t>
        </is>
      </c>
      <c r="F123" s="2" t="inlineStr">
        <is>
          <t>US</t>
        </is>
      </c>
      <c r="G123" s="2" t="inlineStr">
        <is>
          <t>Small ($1-10bn)</t>
        </is>
      </c>
      <c r="H123" s="2" t="inlineStr">
        <is>
          <t>Elevidys (delandistrogene) label / safety</t>
        </is>
      </c>
      <c r="I123" s="2" t="inlineStr">
        <is>
          <t>Micro-dystrophin gene therapy</t>
        </is>
      </c>
      <c r="J123" s="2" t="inlineStr">
        <is>
          <t>DMD</t>
        </is>
      </c>
      <c r="K123" s="2" t="inlineStr">
        <is>
          <t>Rare disease</t>
        </is>
      </c>
      <c r="L123" s="2" t="inlineStr">
        <is>
          <t>Approved (recent)</t>
        </is>
      </c>
      <c r="M123" s="2" t="inlineStr">
        <is>
          <t>Orphan</t>
        </is>
      </c>
      <c r="N123" s="2" t="inlineStr">
        <is>
          <t>Non-ambulatory label paused after deaths (2025); black box; ENVISION Ph3</t>
        </is>
      </c>
      <c r="O123" s="4" t="n">
        <v>3</v>
      </c>
      <c r="P123" s="2" t="inlineStr"/>
      <c r="Q123" s="5" t="n">
        <v>100</v>
      </c>
      <c r="R123" s="2" t="inlineStr">
        <is>
          <t>Approved</t>
        </is>
      </c>
      <c r="S123" s="2" t="inlineStr">
        <is>
          <t>High regulatory &amp; safety risk</t>
        </is>
      </c>
    </row>
    <row r="124">
      <c r="A124" s="2" t="n">
        <v>123</v>
      </c>
      <c r="B124" s="2" t="inlineStr">
        <is>
          <t>Sarepta Therapeutics</t>
        </is>
      </c>
      <c r="C124" s="3" t="inlineStr">
        <is>
          <t>SRPT</t>
        </is>
      </c>
      <c r="D124" s="2" t="inlineStr">
        <is>
          <t>NASDAQ</t>
        </is>
      </c>
      <c r="E124" s="2" t="inlineStr">
        <is>
          <t>US common</t>
        </is>
      </c>
      <c r="F124" s="2" t="inlineStr">
        <is>
          <t>US</t>
        </is>
      </c>
      <c r="G124" s="2" t="inlineStr">
        <is>
          <t>Small ($1-10bn)</t>
        </is>
      </c>
      <c r="H124" s="2" t="inlineStr">
        <is>
          <t>SRP-1003 / siRNA (w/ Arrowhead)</t>
        </is>
      </c>
      <c r="I124" s="2" t="inlineStr">
        <is>
          <t>siRNA</t>
        </is>
      </c>
      <c r="J124" s="2" t="inlineStr">
        <is>
          <t>FSHD, DM1</t>
        </is>
      </c>
      <c r="K124" s="2" t="inlineStr">
        <is>
          <t>Rare disease</t>
        </is>
      </c>
      <c r="L124" s="2" t="inlineStr">
        <is>
          <t>Phase 1/2</t>
        </is>
      </c>
      <c r="M124" s="2" t="inlineStr">
        <is>
          <t>Orphan</t>
        </is>
      </c>
      <c r="N124" s="2" t="inlineStr">
        <is>
          <t>Data 2026</t>
        </is>
      </c>
      <c r="O124" s="4" t="n">
        <v>2</v>
      </c>
      <c r="P124" s="2" t="inlineStr"/>
      <c r="Q124" s="5" t="n">
        <v>16</v>
      </c>
      <c r="R124" s="2" t="inlineStr">
        <is>
          <t>Industry base rate 15% x TA adj 1.1</t>
        </is>
      </c>
      <c r="S124" s="2" t="inlineStr"/>
    </row>
    <row r="125">
      <c r="A125" s="2" t="n">
        <v>124</v>
      </c>
      <c r="B125" s="2" t="inlineStr">
        <is>
          <t>BridgeBio Pharma</t>
        </is>
      </c>
      <c r="C125" s="3" t="inlineStr">
        <is>
          <t>BBIO</t>
        </is>
      </c>
      <c r="D125" s="2" t="inlineStr">
        <is>
          <t>NASDAQ</t>
        </is>
      </c>
      <c r="E125" s="2" t="inlineStr">
        <is>
          <t>US common</t>
        </is>
      </c>
      <c r="F125" s="2" t="inlineStr">
        <is>
          <t>US</t>
        </is>
      </c>
      <c r="G125" s="2" t="inlineStr">
        <is>
          <t>Small ($1-10bn)</t>
        </is>
      </c>
      <c r="H125" s="2" t="inlineStr">
        <is>
          <t>Attruby (acoramidis)</t>
        </is>
      </c>
      <c r="I125" s="2" t="inlineStr">
        <is>
          <t>TTR stabilizer</t>
        </is>
      </c>
      <c r="J125" s="2" t="inlineStr">
        <is>
          <t>ATTR-CM</t>
        </is>
      </c>
      <c r="K125" s="2" t="inlineStr">
        <is>
          <t>Cardiovascular</t>
        </is>
      </c>
      <c r="L125" s="2" t="inlineStr">
        <is>
          <t>Approved (recent)</t>
        </is>
      </c>
      <c r="M125" s="2" t="inlineStr">
        <is>
          <t>Orphan</t>
        </is>
      </c>
      <c r="N125" s="2" t="inlineStr">
        <is>
          <t>Approved Nov 2024; launch ramp</t>
        </is>
      </c>
      <c r="O125" s="4" t="n">
        <v>10</v>
      </c>
      <c r="P125" s="2" t="inlineStr"/>
      <c r="Q125" s="5" t="n">
        <v>100</v>
      </c>
      <c r="R125" s="2" t="inlineStr">
        <is>
          <t>Approved</t>
        </is>
      </c>
      <c r="S125" s="2" t="inlineStr"/>
    </row>
    <row r="126">
      <c r="A126" s="2" t="n">
        <v>125</v>
      </c>
      <c r="B126" s="2" t="inlineStr">
        <is>
          <t>BridgeBio Pharma</t>
        </is>
      </c>
      <c r="C126" s="3" t="inlineStr">
        <is>
          <t>BBIO</t>
        </is>
      </c>
      <c r="D126" s="2" t="inlineStr">
        <is>
          <t>NASDAQ</t>
        </is>
      </c>
      <c r="E126" s="2" t="inlineStr">
        <is>
          <t>US common</t>
        </is>
      </c>
      <c r="F126" s="2" t="inlineStr">
        <is>
          <t>US</t>
        </is>
      </c>
      <c r="G126" s="2" t="inlineStr">
        <is>
          <t>Small ($1-10bn)</t>
        </is>
      </c>
      <c r="H126" s="2" t="inlineStr">
        <is>
          <t>Encaleret</t>
        </is>
      </c>
      <c r="I126" s="2" t="inlineStr">
        <is>
          <t>CaSR antagonist</t>
        </is>
      </c>
      <c r="J126" s="2" t="inlineStr">
        <is>
          <t>ADH1 (hypoparathyroidism)</t>
        </is>
      </c>
      <c r="K126" s="2" t="inlineStr">
        <is>
          <t>Endocrinology</t>
        </is>
      </c>
      <c r="L126" s="2" t="inlineStr">
        <is>
          <t>NDA/BLA under review</t>
        </is>
      </c>
      <c r="M126" s="2" t="inlineStr">
        <is>
          <t>Orphan, Breakthrough</t>
        </is>
      </c>
      <c r="N126" s="2" t="inlineStr">
        <is>
          <t>CALIBRATE Ph3 positive (Jul 2025); NDA filed; decision 2026</t>
        </is>
      </c>
      <c r="O126" s="4" t="n">
        <v>1</v>
      </c>
      <c r="P126" s="2" t="inlineStr"/>
      <c r="Q126" s="5" t="n">
        <v>90</v>
      </c>
      <c r="R126" s="2" t="inlineStr">
        <is>
          <t>Industry base rate 90% x TA adj 1.0</t>
        </is>
      </c>
      <c r="S126" s="2" t="inlineStr"/>
    </row>
    <row r="127">
      <c r="A127" s="2" t="n">
        <v>126</v>
      </c>
      <c r="B127" s="2" t="inlineStr">
        <is>
          <t>BridgeBio Pharma</t>
        </is>
      </c>
      <c r="C127" s="3" t="inlineStr">
        <is>
          <t>BBIO</t>
        </is>
      </c>
      <c r="D127" s="2" t="inlineStr">
        <is>
          <t>NASDAQ</t>
        </is>
      </c>
      <c r="E127" s="2" t="inlineStr">
        <is>
          <t>US common</t>
        </is>
      </c>
      <c r="F127" s="2" t="inlineStr">
        <is>
          <t>US</t>
        </is>
      </c>
      <c r="G127" s="2" t="inlineStr">
        <is>
          <t>Small ($1-10bn)</t>
        </is>
      </c>
      <c r="H127" s="2" t="inlineStr">
        <is>
          <t>Infigratinib</t>
        </is>
      </c>
      <c r="I127" s="2" t="inlineStr">
        <is>
          <t>FGFR1-3 inhibitor</t>
        </is>
      </c>
      <c r="J127" s="2" t="inlineStr">
        <is>
          <t>Achondroplasia</t>
        </is>
      </c>
      <c r="K127" s="2" t="inlineStr">
        <is>
          <t>Rare disease</t>
        </is>
      </c>
      <c r="L127" s="2" t="inlineStr">
        <is>
          <t>Phase 3</t>
        </is>
      </c>
      <c r="M127" s="2" t="inlineStr">
        <is>
          <t>Orphan, Breakthrough</t>
        </is>
      </c>
      <c r="N127" s="2" t="inlineStr">
        <is>
          <t>PROPEL 3 Ph3 readout late 2025/early 2026</t>
        </is>
      </c>
      <c r="O127" s="4" t="n">
        <v>2</v>
      </c>
      <c r="P127" s="2" t="inlineStr">
        <is>
          <t>Achondroplasia $2bn+ (vs Voxzogo)</t>
        </is>
      </c>
      <c r="Q127" s="5" t="n">
        <v>61</v>
      </c>
      <c r="R127" s="2" t="inlineStr">
        <is>
          <t>Industry base rate 55% x TA adj 1.1</t>
        </is>
      </c>
      <c r="S127" s="2" t="inlineStr"/>
    </row>
    <row r="128">
      <c r="A128" s="2" t="n">
        <v>127</v>
      </c>
      <c r="B128" s="2" t="inlineStr">
        <is>
          <t>BridgeBio Pharma</t>
        </is>
      </c>
      <c r="C128" s="3" t="inlineStr">
        <is>
          <t>BBIO</t>
        </is>
      </c>
      <c r="D128" s="2" t="inlineStr">
        <is>
          <t>NASDAQ</t>
        </is>
      </c>
      <c r="E128" s="2" t="inlineStr">
        <is>
          <t>US common</t>
        </is>
      </c>
      <c r="F128" s="2" t="inlineStr">
        <is>
          <t>US</t>
        </is>
      </c>
      <c r="G128" s="2" t="inlineStr">
        <is>
          <t>Small ($1-10bn)</t>
        </is>
      </c>
      <c r="H128" s="2" t="inlineStr">
        <is>
          <t>BBP-418</t>
        </is>
      </c>
      <c r="I128" s="2" t="inlineStr">
        <is>
          <t>Glycosylation substrate</t>
        </is>
      </c>
      <c r="J128" s="2" t="inlineStr">
        <is>
          <t>LGMD2I/R9</t>
        </is>
      </c>
      <c r="K128" s="2" t="inlineStr">
        <is>
          <t>Rare disease</t>
        </is>
      </c>
      <c r="L128" s="2" t="inlineStr">
        <is>
          <t>Phase 3</t>
        </is>
      </c>
      <c r="M128" s="2" t="inlineStr">
        <is>
          <t>Orphan</t>
        </is>
      </c>
      <c r="N128" s="2" t="inlineStr">
        <is>
          <t>FORTIFY interim 2025-26; accelerated approval path</t>
        </is>
      </c>
      <c r="O128" s="4" t="n">
        <v>1</v>
      </c>
      <c r="P128" s="2" t="inlineStr"/>
      <c r="Q128" s="5" t="n">
        <v>61</v>
      </c>
      <c r="R128" s="2" t="inlineStr">
        <is>
          <t>Industry base rate 55% x TA adj 1.1</t>
        </is>
      </c>
      <c r="S128" s="2" t="inlineStr"/>
    </row>
    <row r="129">
      <c r="A129" s="2" t="n">
        <v>128</v>
      </c>
      <c r="B129" s="2" t="inlineStr">
        <is>
          <t>Ascendis Pharma</t>
        </is>
      </c>
      <c r="C129" s="3" t="inlineStr">
        <is>
          <t>ASND</t>
        </is>
      </c>
      <c r="D129" s="2" t="inlineStr">
        <is>
          <t>NASDAQ</t>
        </is>
      </c>
      <c r="E129" s="2" t="inlineStr">
        <is>
          <t>ADR</t>
        </is>
      </c>
      <c r="F129" s="2" t="inlineStr">
        <is>
          <t>Denmark</t>
        </is>
      </c>
      <c r="G129" s="2" t="inlineStr">
        <is>
          <t>Small ($1-10bn)</t>
        </is>
      </c>
      <c r="H129" s="2" t="inlineStr">
        <is>
          <t>TransCon CNP (navepegritide, Palsonify)</t>
        </is>
      </c>
      <c r="I129" s="2" t="inlineStr">
        <is>
          <t>Long-acting CNP</t>
        </is>
      </c>
      <c r="J129" s="2" t="inlineStr">
        <is>
          <t>Achondroplasia</t>
        </is>
      </c>
      <c r="K129" s="2" t="inlineStr">
        <is>
          <t>Rare disease</t>
        </is>
      </c>
      <c r="L129" s="2" t="inlineStr">
        <is>
          <t>Approved (recent)</t>
        </is>
      </c>
      <c r="M129" s="2" t="inlineStr">
        <is>
          <t>Orphan</t>
        </is>
      </c>
      <c r="N129" s="2" t="inlineStr">
        <is>
          <t>Approved Nov 2025 (after PDUFA extension)</t>
        </is>
      </c>
      <c r="O129" s="4" t="n">
        <v>2</v>
      </c>
      <c r="P129" s="2" t="inlineStr"/>
      <c r="Q129" s="5" t="n">
        <v>100</v>
      </c>
      <c r="R129" s="2" t="inlineStr">
        <is>
          <t>Approved</t>
        </is>
      </c>
      <c r="S129" s="2" t="inlineStr"/>
    </row>
    <row r="130">
      <c r="A130" s="2" t="n">
        <v>129</v>
      </c>
      <c r="B130" s="2" t="inlineStr">
        <is>
          <t>Ascendis Pharma</t>
        </is>
      </c>
      <c r="C130" s="3" t="inlineStr">
        <is>
          <t>ASND</t>
        </is>
      </c>
      <c r="D130" s="2" t="inlineStr">
        <is>
          <t>NASDAQ</t>
        </is>
      </c>
      <c r="E130" s="2" t="inlineStr">
        <is>
          <t>ADR</t>
        </is>
      </c>
      <c r="F130" s="2" t="inlineStr">
        <is>
          <t>Denmark</t>
        </is>
      </c>
      <c r="G130" s="2" t="inlineStr">
        <is>
          <t>Small ($1-10bn)</t>
        </is>
      </c>
      <c r="H130" s="2" t="inlineStr">
        <is>
          <t>Yorvipath (palopegteriparatide)</t>
        </is>
      </c>
      <c r="I130" s="2" t="inlineStr">
        <is>
          <t>Long-acting PTH</t>
        </is>
      </c>
      <c r="J130" s="2" t="inlineStr">
        <is>
          <t>Hypoparathyroidism</t>
        </is>
      </c>
      <c r="K130" s="2" t="inlineStr">
        <is>
          <t>Endocrinology</t>
        </is>
      </c>
      <c r="L130" s="2" t="inlineStr">
        <is>
          <t>Approved (recent)</t>
        </is>
      </c>
      <c r="M130" s="2" t="inlineStr">
        <is>
          <t>Orphan</t>
        </is>
      </c>
      <c r="N130" s="2" t="inlineStr">
        <is>
          <t>Approved Aug 2024; ramp</t>
        </is>
      </c>
      <c r="O130" s="4" t="n">
        <v>2</v>
      </c>
      <c r="P130" s="2" t="inlineStr"/>
      <c r="Q130" s="5" t="n">
        <v>100</v>
      </c>
      <c r="R130" s="2" t="inlineStr">
        <is>
          <t>Approved</t>
        </is>
      </c>
      <c r="S130" s="2" t="inlineStr"/>
    </row>
    <row r="131">
      <c r="A131" s="2" t="n">
        <v>130</v>
      </c>
      <c r="B131" s="2" t="inlineStr">
        <is>
          <t>Ascendis Pharma</t>
        </is>
      </c>
      <c r="C131" s="3" t="inlineStr">
        <is>
          <t>ASND</t>
        </is>
      </c>
      <c r="D131" s="2" t="inlineStr">
        <is>
          <t>NASDAQ</t>
        </is>
      </c>
      <c r="E131" s="2" t="inlineStr">
        <is>
          <t>ADR</t>
        </is>
      </c>
      <c r="F131" s="2" t="inlineStr">
        <is>
          <t>Denmark</t>
        </is>
      </c>
      <c r="G131" s="2" t="inlineStr">
        <is>
          <t>Small ($1-10bn)</t>
        </is>
      </c>
      <c r="H131" s="2" t="inlineStr">
        <is>
          <t>TransCon hGH + CNP combo</t>
        </is>
      </c>
      <c r="I131" s="2" t="inlineStr">
        <is>
          <t>—</t>
        </is>
      </c>
      <c r="J131" s="2" t="inlineStr">
        <is>
          <t>Achondroplasia</t>
        </is>
      </c>
      <c r="K131" s="2" t="inlineStr">
        <is>
          <t>Rare disease</t>
        </is>
      </c>
      <c r="L131" s="2" t="inlineStr">
        <is>
          <t>Phase 2</t>
        </is>
      </c>
      <c r="M131" s="2" t="inlineStr">
        <is>
          <t>Orphan</t>
        </is>
      </c>
      <c r="N131" s="2" t="inlineStr"/>
      <c r="O131" s="4" t="n">
        <v>1</v>
      </c>
      <c r="P131" s="2" t="inlineStr"/>
      <c r="Q131" s="5" t="n">
        <v>28</v>
      </c>
      <c r="R131" s="2" t="inlineStr">
        <is>
          <t>Industry base rate 25% x TA adj 1.1</t>
        </is>
      </c>
      <c r="S131" s="2" t="inlineStr"/>
    </row>
    <row r="132">
      <c r="A132" s="2" t="n">
        <v>131</v>
      </c>
      <c r="B132" s="2" t="inlineStr">
        <is>
          <t>Apellis Pharmaceuticals</t>
        </is>
      </c>
      <c r="C132" s="3" t="inlineStr">
        <is>
          <t>APLS</t>
        </is>
      </c>
      <c r="D132" s="2" t="inlineStr">
        <is>
          <t>NASDAQ</t>
        </is>
      </c>
      <c r="E132" s="2" t="inlineStr">
        <is>
          <t>US common</t>
        </is>
      </c>
      <c r="F132" s="2" t="inlineStr">
        <is>
          <t>US</t>
        </is>
      </c>
      <c r="G132" s="2" t="inlineStr">
        <is>
          <t>Small ($1-10bn)</t>
        </is>
      </c>
      <c r="H132" s="2" t="inlineStr">
        <is>
          <t>Empaveli (pegcetacoplan) C3G/IC-MPGN</t>
        </is>
      </c>
      <c r="I132" s="2" t="inlineStr">
        <is>
          <t>C3 inhibitor</t>
        </is>
      </c>
      <c r="J132" s="2" t="inlineStr">
        <is>
          <t>C3G / IC-MPGN</t>
        </is>
      </c>
      <c r="K132" s="2" t="inlineStr">
        <is>
          <t>Nephrology</t>
        </is>
      </c>
      <c r="L132" s="2" t="inlineStr">
        <is>
          <t>Approved (recent)</t>
        </is>
      </c>
      <c r="M132" s="2" t="inlineStr">
        <is>
          <t>Orphan</t>
        </is>
      </c>
      <c r="N132" s="2" t="inlineStr">
        <is>
          <t>Approved Jul 2025 (VALIANT)</t>
        </is>
      </c>
      <c r="O132" s="4" t="n">
        <v>1.5</v>
      </c>
      <c r="P132" s="2" t="inlineStr"/>
      <c r="Q132" s="5" t="n">
        <v>100</v>
      </c>
      <c r="R132" s="2" t="inlineStr">
        <is>
          <t>Approved</t>
        </is>
      </c>
      <c r="S132" s="2" t="inlineStr"/>
    </row>
    <row r="133">
      <c r="A133" s="2" t="n">
        <v>132</v>
      </c>
      <c r="B133" s="2" t="inlineStr">
        <is>
          <t>Amicus Therapeutics</t>
        </is>
      </c>
      <c r="C133" s="3" t="inlineStr">
        <is>
          <t>FOLD</t>
        </is>
      </c>
      <c r="D133" s="2" t="inlineStr">
        <is>
          <t>NASDAQ</t>
        </is>
      </c>
      <c r="E133" s="2" t="inlineStr">
        <is>
          <t>US common</t>
        </is>
      </c>
      <c r="F133" s="2" t="inlineStr">
        <is>
          <t>US</t>
        </is>
      </c>
      <c r="G133" s="2" t="inlineStr">
        <is>
          <t>Small ($1-10bn)</t>
        </is>
      </c>
      <c r="H133" s="2" t="inlineStr">
        <is>
          <t>Pombiliti+Opfolda expansions</t>
        </is>
      </c>
      <c r="I133" s="2" t="inlineStr">
        <is>
          <t>ERT + chaperone</t>
        </is>
      </c>
      <c r="J133" s="2" t="inlineStr">
        <is>
          <t>Late-onset Pompe</t>
        </is>
      </c>
      <c r="K133" s="2" t="inlineStr">
        <is>
          <t>Rare disease</t>
        </is>
      </c>
      <c r="L133" s="2" t="inlineStr">
        <is>
          <t>Approved (recent)</t>
        </is>
      </c>
      <c r="M133" s="2" t="inlineStr">
        <is>
          <t>Orphan</t>
        </is>
      </c>
      <c r="N133" s="2" t="inlineStr"/>
      <c r="O133" s="4" t="n">
        <v>1</v>
      </c>
      <c r="P133" s="2" t="inlineStr"/>
      <c r="Q133" s="5" t="n">
        <v>100</v>
      </c>
      <c r="R133" s="2" t="inlineStr">
        <is>
          <t>Approved</t>
        </is>
      </c>
      <c r="S133" s="2" t="inlineStr"/>
    </row>
    <row r="134">
      <c r="A134" s="2" t="n">
        <v>133</v>
      </c>
      <c r="B134" s="2" t="inlineStr">
        <is>
          <t>Axsome Therapeutics</t>
        </is>
      </c>
      <c r="C134" s="3" t="inlineStr">
        <is>
          <t>AXSM</t>
        </is>
      </c>
      <c r="D134" s="2" t="inlineStr">
        <is>
          <t>NASDAQ</t>
        </is>
      </c>
      <c r="E134" s="2" t="inlineStr">
        <is>
          <t>US common</t>
        </is>
      </c>
      <c r="F134" s="2" t="inlineStr">
        <is>
          <t>US</t>
        </is>
      </c>
      <c r="G134" s="2" t="inlineStr">
        <is>
          <t>Small ($1-10bn)</t>
        </is>
      </c>
      <c r="H134" s="2" t="inlineStr">
        <is>
          <t>AXS-05 (Auvelity) Alzheimer's agitation</t>
        </is>
      </c>
      <c r="I134" s="2" t="inlineStr">
        <is>
          <t>NMDA antagonist / bupropion</t>
        </is>
      </c>
      <c r="J134" s="2" t="inlineStr">
        <is>
          <t>AD agitation</t>
        </is>
      </c>
      <c r="K134" s="2" t="inlineStr">
        <is>
          <t>CNS/Psychiatry</t>
        </is>
      </c>
      <c r="L134" s="2" t="inlineStr">
        <is>
          <t>NDA/BLA under review</t>
        </is>
      </c>
      <c r="M134" s="2" t="inlineStr">
        <is>
          <t>Breakthrough</t>
        </is>
      </c>
      <c r="N134" s="2" t="inlineStr">
        <is>
          <t>sNDA filed 2025; FDA decision 2026</t>
        </is>
      </c>
      <c r="O134" s="4" t="n">
        <v>3</v>
      </c>
      <c r="P134" s="2" t="inlineStr">
        <is>
          <t>AD agitation $3bn</t>
        </is>
      </c>
      <c r="Q134" s="5" t="n">
        <v>72</v>
      </c>
      <c r="R134" s="2" t="inlineStr">
        <is>
          <t>Industry base rate 90% x TA adj 0.8</t>
        </is>
      </c>
      <c r="S134" s="2" t="inlineStr">
        <is>
          <t>One of three Ph3 missed</t>
        </is>
      </c>
    </row>
    <row r="135">
      <c r="A135" s="2" t="n">
        <v>134</v>
      </c>
      <c r="B135" s="2" t="inlineStr">
        <is>
          <t>Axsome Therapeutics</t>
        </is>
      </c>
      <c r="C135" s="3" t="inlineStr">
        <is>
          <t>AXSM</t>
        </is>
      </c>
      <c r="D135" s="2" t="inlineStr">
        <is>
          <t>NASDAQ</t>
        </is>
      </c>
      <c r="E135" s="2" t="inlineStr">
        <is>
          <t>US common</t>
        </is>
      </c>
      <c r="F135" s="2" t="inlineStr">
        <is>
          <t>US</t>
        </is>
      </c>
      <c r="G135" s="2" t="inlineStr">
        <is>
          <t>Small ($1-10bn)</t>
        </is>
      </c>
      <c r="H135" s="2" t="inlineStr">
        <is>
          <t>AXS-07 (Symbravo)</t>
        </is>
      </c>
      <c r="I135" s="2" t="inlineStr">
        <is>
          <t>Meloxicam + rizatriptan</t>
        </is>
      </c>
      <c r="J135" s="2" t="inlineStr">
        <is>
          <t>Acute migraine</t>
        </is>
      </c>
      <c r="K135" s="2" t="inlineStr">
        <is>
          <t>Neurology</t>
        </is>
      </c>
      <c r="L135" s="2" t="inlineStr">
        <is>
          <t>Approved (recent)</t>
        </is>
      </c>
      <c r="M135" s="2" t="inlineStr">
        <is>
          <t>—</t>
        </is>
      </c>
      <c r="N135" s="2" t="inlineStr">
        <is>
          <t>Approved Jan 2025</t>
        </is>
      </c>
      <c r="O135" s="4" t="n">
        <v>1</v>
      </c>
      <c r="P135" s="2" t="inlineStr"/>
      <c r="Q135" s="5" t="n">
        <v>100</v>
      </c>
      <c r="R135" s="2" t="inlineStr">
        <is>
          <t>Approved</t>
        </is>
      </c>
      <c r="S135" s="2" t="inlineStr"/>
    </row>
    <row r="136">
      <c r="A136" s="2" t="n">
        <v>135</v>
      </c>
      <c r="B136" s="2" t="inlineStr">
        <is>
          <t>Axsome Therapeutics</t>
        </is>
      </c>
      <c r="C136" s="3" t="inlineStr">
        <is>
          <t>AXSM</t>
        </is>
      </c>
      <c r="D136" s="2" t="inlineStr">
        <is>
          <t>NASDAQ</t>
        </is>
      </c>
      <c r="E136" s="2" t="inlineStr">
        <is>
          <t>US common</t>
        </is>
      </c>
      <c r="F136" s="2" t="inlineStr">
        <is>
          <t>US</t>
        </is>
      </c>
      <c r="G136" s="2" t="inlineStr">
        <is>
          <t>Small ($1-10bn)</t>
        </is>
      </c>
      <c r="H136" s="2" t="inlineStr">
        <is>
          <t>AXS-12 (reboxetine)</t>
        </is>
      </c>
      <c r="I136" s="2" t="inlineStr">
        <is>
          <t>NRI</t>
        </is>
      </c>
      <c r="J136" s="2" t="inlineStr">
        <is>
          <t>Narcolepsy (cataplexy)</t>
        </is>
      </c>
      <c r="K136" s="2" t="inlineStr">
        <is>
          <t>Neurology</t>
        </is>
      </c>
      <c r="L136" s="2" t="inlineStr">
        <is>
          <t>NDA/BLA under review</t>
        </is>
      </c>
      <c r="M136" s="2" t="inlineStr">
        <is>
          <t>Orphan</t>
        </is>
      </c>
      <c r="N136" s="2" t="inlineStr">
        <is>
          <t>NDA filed 2025</t>
        </is>
      </c>
      <c r="O136" s="4" t="n">
        <v>1</v>
      </c>
      <c r="P136" s="2" t="inlineStr"/>
      <c r="Q136" s="5" t="n">
        <v>76</v>
      </c>
      <c r="R136" s="2" t="inlineStr">
        <is>
          <t>Industry base rate 90% x TA adj 0.85</t>
        </is>
      </c>
      <c r="S136" s="2" t="inlineStr"/>
    </row>
    <row r="137">
      <c r="A137" s="2" t="n">
        <v>136</v>
      </c>
      <c r="B137" s="2" t="inlineStr">
        <is>
          <t>Axsome Therapeutics</t>
        </is>
      </c>
      <c r="C137" s="3" t="inlineStr">
        <is>
          <t>AXSM</t>
        </is>
      </c>
      <c r="D137" s="2" t="inlineStr">
        <is>
          <t>NASDAQ</t>
        </is>
      </c>
      <c r="E137" s="2" t="inlineStr">
        <is>
          <t>US common</t>
        </is>
      </c>
      <c r="F137" s="2" t="inlineStr">
        <is>
          <t>US</t>
        </is>
      </c>
      <c r="G137" s="2" t="inlineStr">
        <is>
          <t>Small ($1-10bn)</t>
        </is>
      </c>
      <c r="H137" s="2" t="inlineStr">
        <is>
          <t>AXS-14 (esreboxetine)</t>
        </is>
      </c>
      <c r="I137" s="2" t="inlineStr">
        <is>
          <t>NRI</t>
        </is>
      </c>
      <c r="J137" s="2" t="inlineStr">
        <is>
          <t>Fibromyalgia</t>
        </is>
      </c>
      <c r="K137" s="2" t="inlineStr">
        <is>
          <t>Neurology</t>
        </is>
      </c>
      <c r="L137" s="2" t="inlineStr">
        <is>
          <t>NDA/BLA under review</t>
        </is>
      </c>
      <c r="M137" s="2" t="inlineStr">
        <is>
          <t>—</t>
        </is>
      </c>
      <c r="N137" s="2" t="inlineStr">
        <is>
          <t>NDA filing 2025-26</t>
        </is>
      </c>
      <c r="O137" s="4" t="n">
        <v>2</v>
      </c>
      <c r="P137" s="2" t="inlineStr"/>
      <c r="Q137" s="5" t="n">
        <v>76</v>
      </c>
      <c r="R137" s="2" t="inlineStr">
        <is>
          <t>Industry base rate 90% x TA adj 0.85</t>
        </is>
      </c>
      <c r="S137" s="2" t="inlineStr"/>
    </row>
    <row r="138">
      <c r="A138" s="2" t="n">
        <v>137</v>
      </c>
      <c r="B138" s="2" t="inlineStr">
        <is>
          <t>Neurocrine Biosciences</t>
        </is>
      </c>
      <c r="C138" s="3" t="inlineStr">
        <is>
          <t>NBIX</t>
        </is>
      </c>
      <c r="D138" s="2" t="inlineStr">
        <is>
          <t>NASDAQ</t>
        </is>
      </c>
      <c r="E138" s="2" t="inlineStr">
        <is>
          <t>US common</t>
        </is>
      </c>
      <c r="F138" s="2" t="inlineStr">
        <is>
          <t>US</t>
        </is>
      </c>
      <c r="G138" s="2" t="inlineStr">
        <is>
          <t>Mid ($10-100bn)</t>
        </is>
      </c>
      <c r="H138" s="2" t="inlineStr">
        <is>
          <t>Osavampator (NBI-1065845)</t>
        </is>
      </c>
      <c r="I138" s="2" t="inlineStr">
        <is>
          <t>AMPA PAM</t>
        </is>
      </c>
      <c r="J138" s="2" t="inlineStr">
        <is>
          <t>Major depressive disorder (adjunct)</t>
        </is>
      </c>
      <c r="K138" s="2" t="inlineStr">
        <is>
          <t>CNS/Psychiatry</t>
        </is>
      </c>
      <c r="L138" s="2" t="inlineStr">
        <is>
          <t>Phase 3</t>
        </is>
      </c>
      <c r="M138" s="2" t="inlineStr">
        <is>
          <t>—</t>
        </is>
      </c>
      <c r="N138" s="2" t="inlineStr">
        <is>
          <t>Ph3 started 2025; readout 2027</t>
        </is>
      </c>
      <c r="O138" s="4" t="n">
        <v>5</v>
      </c>
      <c r="P138" s="2" t="inlineStr"/>
      <c r="Q138" s="5" t="n">
        <v>44</v>
      </c>
      <c r="R138" s="2" t="inlineStr">
        <is>
          <t>Industry base rate 55% x TA adj 0.8</t>
        </is>
      </c>
      <c r="S138" s="2" t="inlineStr"/>
    </row>
    <row r="139">
      <c r="A139" s="2" t="n">
        <v>138</v>
      </c>
      <c r="B139" s="2" t="inlineStr">
        <is>
          <t>Neurocrine Biosciences</t>
        </is>
      </c>
      <c r="C139" s="3" t="inlineStr">
        <is>
          <t>NBIX</t>
        </is>
      </c>
      <c r="D139" s="2" t="inlineStr">
        <is>
          <t>NASDAQ</t>
        </is>
      </c>
      <c r="E139" s="2" t="inlineStr">
        <is>
          <t>US common</t>
        </is>
      </c>
      <c r="F139" s="2" t="inlineStr">
        <is>
          <t>US</t>
        </is>
      </c>
      <c r="G139" s="2" t="inlineStr">
        <is>
          <t>Mid ($10-100bn)</t>
        </is>
      </c>
      <c r="H139" s="2" t="inlineStr">
        <is>
          <t>Crinecerfont (Crenessity)</t>
        </is>
      </c>
      <c r="I139" s="2" t="inlineStr">
        <is>
          <t>CRF1 antagonist</t>
        </is>
      </c>
      <c r="J139" s="2" t="inlineStr">
        <is>
          <t>Congenital adrenal hyperplasia</t>
        </is>
      </c>
      <c r="K139" s="2" t="inlineStr">
        <is>
          <t>Endocrinology</t>
        </is>
      </c>
      <c r="L139" s="2" t="inlineStr">
        <is>
          <t>Approved (recent)</t>
        </is>
      </c>
      <c r="M139" s="2" t="inlineStr">
        <is>
          <t>Orphan, Breakthrough</t>
        </is>
      </c>
      <c r="N139" s="2" t="inlineStr">
        <is>
          <t>Approved Dec 2024</t>
        </is>
      </c>
      <c r="O139" s="4" t="n">
        <v>1.5</v>
      </c>
      <c r="P139" s="2" t="inlineStr"/>
      <c r="Q139" s="5" t="n">
        <v>100</v>
      </c>
      <c r="R139" s="2" t="inlineStr">
        <is>
          <t>Approved</t>
        </is>
      </c>
      <c r="S139" s="2" t="inlineStr"/>
    </row>
    <row r="140">
      <c r="A140" s="2" t="n">
        <v>139</v>
      </c>
      <c r="B140" s="2" t="inlineStr">
        <is>
          <t>Neurocrine Biosciences</t>
        </is>
      </c>
      <c r="C140" s="3" t="inlineStr">
        <is>
          <t>NBIX</t>
        </is>
      </c>
      <c r="D140" s="2" t="inlineStr">
        <is>
          <t>NASDAQ</t>
        </is>
      </c>
      <c r="E140" s="2" t="inlineStr">
        <is>
          <t>US common</t>
        </is>
      </c>
      <c r="F140" s="2" t="inlineStr">
        <is>
          <t>US</t>
        </is>
      </c>
      <c r="G140" s="2" t="inlineStr">
        <is>
          <t>Mid ($10-100bn)</t>
        </is>
      </c>
      <c r="H140" s="2" t="inlineStr">
        <is>
          <t>NBI-1117568</t>
        </is>
      </c>
      <c r="I140" s="2" t="inlineStr">
        <is>
          <t>M4 agonist</t>
        </is>
      </c>
      <c r="J140" s="2" t="inlineStr">
        <is>
          <t>Schizophrenia</t>
        </is>
      </c>
      <c r="K140" s="2" t="inlineStr">
        <is>
          <t>CNS/Psychiatry</t>
        </is>
      </c>
      <c r="L140" s="2" t="inlineStr">
        <is>
          <t>Phase 3</t>
        </is>
      </c>
      <c r="M140" s="2" t="inlineStr">
        <is>
          <t>—</t>
        </is>
      </c>
      <c r="N140" s="2" t="inlineStr">
        <is>
          <t>Ph3 started 2025</t>
        </is>
      </c>
      <c r="O140" s="4" t="n">
        <v>6</v>
      </c>
      <c r="P140" s="2" t="inlineStr"/>
      <c r="Q140" s="5" t="n">
        <v>44</v>
      </c>
      <c r="R140" s="2" t="inlineStr">
        <is>
          <t>Industry base rate 55% x TA adj 0.8</t>
        </is>
      </c>
      <c r="S140" s="2" t="inlineStr"/>
    </row>
    <row r="141">
      <c r="A141" s="2" t="n">
        <v>140</v>
      </c>
      <c r="B141" s="2" t="inlineStr">
        <is>
          <t>Alkermes</t>
        </is>
      </c>
      <c r="C141" s="3" t="inlineStr">
        <is>
          <t>ALKS</t>
        </is>
      </c>
      <c r="D141" s="2" t="inlineStr">
        <is>
          <t>NASDAQ</t>
        </is>
      </c>
      <c r="E141" s="2" t="inlineStr">
        <is>
          <t>US common</t>
        </is>
      </c>
      <c r="F141" s="2" t="inlineStr">
        <is>
          <t>Ireland/US</t>
        </is>
      </c>
      <c r="G141" s="2" t="inlineStr">
        <is>
          <t>Small ($1-10bn)</t>
        </is>
      </c>
      <c r="H141" s="2" t="inlineStr">
        <is>
          <t>Alixorexton (ALKS 2680)</t>
        </is>
      </c>
      <c r="I141" s="2" t="inlineStr">
        <is>
          <t>Orexin-2 agonist</t>
        </is>
      </c>
      <c r="J141" s="2" t="inlineStr">
        <is>
          <t>Narcolepsy type 1/2, IH</t>
        </is>
      </c>
      <c r="K141" s="2" t="inlineStr">
        <is>
          <t>Neurology</t>
        </is>
      </c>
      <c r="L141" s="2" t="inlineStr">
        <is>
          <t>Phase 3</t>
        </is>
      </c>
      <c r="M141" s="2" t="inlineStr">
        <is>
          <t>Orphan</t>
        </is>
      </c>
      <c r="N141" s="2" t="inlineStr">
        <is>
          <t>Vibrance-1 Ph2 positive (Jul 2025); Ph3 2026</t>
        </is>
      </c>
      <c r="O141" s="4" t="n">
        <v>3</v>
      </c>
      <c r="P141" s="2" t="inlineStr">
        <is>
          <t>Orexin class</t>
        </is>
      </c>
      <c r="Q141" s="5" t="n">
        <v>47</v>
      </c>
      <c r="R141" s="2" t="inlineStr">
        <is>
          <t>Industry base rate 55% x TA adj 0.85</t>
        </is>
      </c>
      <c r="S141" s="2" t="inlineStr"/>
    </row>
    <row r="142">
      <c r="A142" s="2" t="n">
        <v>141</v>
      </c>
      <c r="B142" s="2" t="inlineStr">
        <is>
          <t>Alkermes</t>
        </is>
      </c>
      <c r="C142" s="3" t="inlineStr">
        <is>
          <t>ALKS</t>
        </is>
      </c>
      <c r="D142" s="2" t="inlineStr">
        <is>
          <t>NASDAQ</t>
        </is>
      </c>
      <c r="E142" s="2" t="inlineStr">
        <is>
          <t>US common</t>
        </is>
      </c>
      <c r="F142" s="2" t="inlineStr">
        <is>
          <t>Ireland/US</t>
        </is>
      </c>
      <c r="G142" s="2" t="inlineStr">
        <is>
          <t>Small ($1-10bn)</t>
        </is>
      </c>
      <c r="H142" s="2" t="inlineStr">
        <is>
          <t>Avadel LUMRYZ (acq. 2025)</t>
        </is>
      </c>
      <c r="I142" s="2" t="inlineStr">
        <is>
          <t>Once-nightly sodium oxybate</t>
        </is>
      </c>
      <c r="J142" s="2" t="inlineStr">
        <is>
          <t>Narcolepsy</t>
        </is>
      </c>
      <c r="K142" s="2" t="inlineStr">
        <is>
          <t>Neurology</t>
        </is>
      </c>
      <c r="L142" s="2" t="inlineStr">
        <is>
          <t>Approved (recent)</t>
        </is>
      </c>
      <c r="M142" s="2" t="inlineStr">
        <is>
          <t>Orphan</t>
        </is>
      </c>
      <c r="N142" s="2" t="inlineStr">
        <is>
          <t>IH sNDA</t>
        </is>
      </c>
      <c r="O142" s="4" t="n">
        <v>1.5</v>
      </c>
      <c r="P142" s="2" t="inlineStr"/>
      <c r="Q142" s="5" t="n">
        <v>100</v>
      </c>
      <c r="R142" s="2" t="inlineStr">
        <is>
          <t>Approved</t>
        </is>
      </c>
      <c r="S142" s="2" t="inlineStr">
        <is>
          <t>Avadel acquisition</t>
        </is>
      </c>
    </row>
    <row r="143">
      <c r="A143" s="2" t="n">
        <v>142</v>
      </c>
      <c r="B143" s="2" t="inlineStr">
        <is>
          <t>Jazz Pharmaceuticals</t>
        </is>
      </c>
      <c r="C143" s="3" t="inlineStr">
        <is>
          <t>JAZZ</t>
        </is>
      </c>
      <c r="D143" s="2" t="inlineStr">
        <is>
          <t>NASDAQ</t>
        </is>
      </c>
      <c r="E143" s="2" t="inlineStr">
        <is>
          <t>US common</t>
        </is>
      </c>
      <c r="F143" s="2" t="inlineStr">
        <is>
          <t>Ireland</t>
        </is>
      </c>
      <c r="G143" s="2" t="inlineStr">
        <is>
          <t>Small ($1-10bn)</t>
        </is>
      </c>
      <c r="H143" s="2" t="inlineStr">
        <is>
          <t>Zanidatamab (Ziihera)</t>
        </is>
      </c>
      <c r="I143" s="2" t="inlineStr">
        <is>
          <t>HER2 bispecific</t>
        </is>
      </c>
      <c r="J143" s="2" t="inlineStr">
        <is>
          <t>BTC approved Nov 2024; GEA 1L (HERIZON-GEA-01 positive 2025)</t>
        </is>
      </c>
      <c r="K143" s="2" t="inlineStr">
        <is>
          <t>Oncology</t>
        </is>
      </c>
      <c r="L143" s="2" t="inlineStr">
        <is>
          <t>NDA/BLA under review</t>
        </is>
      </c>
      <c r="M143" s="2" t="inlineStr">
        <is>
          <t>Breakthrough</t>
        </is>
      </c>
      <c r="N143" s="2" t="inlineStr">
        <is>
          <t>GEA sBLA 2026</t>
        </is>
      </c>
      <c r="O143" s="4" t="n">
        <v>2</v>
      </c>
      <c r="P143" s="2" t="inlineStr"/>
      <c r="Q143" s="5" t="n">
        <v>76</v>
      </c>
      <c r="R143" s="2" t="inlineStr">
        <is>
          <t>Industry base rate 90% x TA adj 0.85</t>
        </is>
      </c>
      <c r="S143" s="2" t="inlineStr"/>
    </row>
    <row r="144">
      <c r="A144" s="2" t="n">
        <v>143</v>
      </c>
      <c r="B144" s="2" t="inlineStr">
        <is>
          <t>Jazz Pharmaceuticals</t>
        </is>
      </c>
      <c r="C144" s="3" t="inlineStr">
        <is>
          <t>JAZZ</t>
        </is>
      </c>
      <c r="D144" s="2" t="inlineStr">
        <is>
          <t>NASDAQ</t>
        </is>
      </c>
      <c r="E144" s="2" t="inlineStr">
        <is>
          <t>US common</t>
        </is>
      </c>
      <c r="F144" s="2" t="inlineStr">
        <is>
          <t>Ireland</t>
        </is>
      </c>
      <c r="G144" s="2" t="inlineStr">
        <is>
          <t>Small ($1-10bn)</t>
        </is>
      </c>
      <c r="H144" s="2" t="inlineStr">
        <is>
          <t>Dordaviprone (Modeyso)</t>
        </is>
      </c>
      <c r="I144" s="2" t="inlineStr">
        <is>
          <t>Imipridone</t>
        </is>
      </c>
      <c r="J144" s="2" t="inlineStr">
        <is>
          <t>H3 K27M diffuse midline glioma</t>
        </is>
      </c>
      <c r="K144" s="2" t="inlineStr">
        <is>
          <t>Oncology</t>
        </is>
      </c>
      <c r="L144" s="2" t="inlineStr">
        <is>
          <t>Approved (recent)</t>
        </is>
      </c>
      <c r="M144" s="2" t="inlineStr">
        <is>
          <t>Orphan, Breakthrough</t>
        </is>
      </c>
      <c r="N144" s="2" t="inlineStr">
        <is>
          <t>Accelerated approval Aug 2025 (from Chimerix)</t>
        </is>
      </c>
      <c r="O144" s="4" t="n">
        <v>0.5</v>
      </c>
      <c r="P144" s="2" t="inlineStr"/>
      <c r="Q144" s="5" t="n">
        <v>100</v>
      </c>
      <c r="R144" s="2" t="inlineStr">
        <is>
          <t>Approved</t>
        </is>
      </c>
      <c r="S144" s="2" t="inlineStr"/>
    </row>
    <row r="145">
      <c r="A145" s="2" t="n">
        <v>144</v>
      </c>
      <c r="B145" s="2" t="inlineStr">
        <is>
          <t>Exelixis</t>
        </is>
      </c>
      <c r="C145" s="3" t="inlineStr">
        <is>
          <t>EXEL</t>
        </is>
      </c>
      <c r="D145" s="2" t="inlineStr">
        <is>
          <t>NASDAQ</t>
        </is>
      </c>
      <c r="E145" s="2" t="inlineStr">
        <is>
          <t>US common</t>
        </is>
      </c>
      <c r="F145" s="2" t="inlineStr">
        <is>
          <t>US</t>
        </is>
      </c>
      <c r="G145" s="2" t="inlineStr">
        <is>
          <t>Small ($1-10bn)</t>
        </is>
      </c>
      <c r="H145" s="2" t="inlineStr">
        <is>
          <t>Zanzalintinib</t>
        </is>
      </c>
      <c r="I145" s="2" t="inlineStr">
        <is>
          <t>Multi-TKI (MET/VEGFR/AXL)</t>
        </is>
      </c>
      <c r="J145" s="2" t="inlineStr">
        <is>
          <t>mCRC (STELLAR-303 positive), RCC, NET</t>
        </is>
      </c>
      <c r="K145" s="2" t="inlineStr">
        <is>
          <t>Oncology</t>
        </is>
      </c>
      <c r="L145" s="2" t="inlineStr">
        <is>
          <t>NDA/BLA under review</t>
        </is>
      </c>
      <c r="M145" s="2" t="inlineStr">
        <is>
          <t>—</t>
        </is>
      </c>
      <c r="N145" s="2" t="inlineStr">
        <is>
          <t>NDA filed 2025; FDA decision 2026</t>
        </is>
      </c>
      <c r="O145" s="4" t="n">
        <v>2</v>
      </c>
      <c r="P145" s="2" t="inlineStr"/>
      <c r="Q145" s="5" t="n">
        <v>76</v>
      </c>
      <c r="R145" s="2" t="inlineStr">
        <is>
          <t>Industry base rate 90% x TA adj 0.85</t>
        </is>
      </c>
      <c r="S145" s="2" t="inlineStr"/>
    </row>
    <row r="146">
      <c r="A146" s="2" t="n">
        <v>145</v>
      </c>
      <c r="B146" s="2" t="inlineStr">
        <is>
          <t>Exelixis</t>
        </is>
      </c>
      <c r="C146" s="3" t="inlineStr">
        <is>
          <t>EXEL</t>
        </is>
      </c>
      <c r="D146" s="2" t="inlineStr">
        <is>
          <t>NASDAQ</t>
        </is>
      </c>
      <c r="E146" s="2" t="inlineStr">
        <is>
          <t>US common</t>
        </is>
      </c>
      <c r="F146" s="2" t="inlineStr">
        <is>
          <t>US</t>
        </is>
      </c>
      <c r="G146" s="2" t="inlineStr">
        <is>
          <t>Small ($1-10bn)</t>
        </is>
      </c>
      <c r="H146" s="2" t="inlineStr">
        <is>
          <t>Cabometyx NET</t>
        </is>
      </c>
      <c r="I146" s="2" t="inlineStr">
        <is>
          <t>Multi-TKI</t>
        </is>
      </c>
      <c r="J146" s="2" t="inlineStr">
        <is>
          <t>Neuroendocrine tumors</t>
        </is>
      </c>
      <c r="K146" s="2" t="inlineStr">
        <is>
          <t>Oncology</t>
        </is>
      </c>
      <c r="L146" s="2" t="inlineStr">
        <is>
          <t>Approved (recent)</t>
        </is>
      </c>
      <c r="M146" s="2" t="inlineStr">
        <is>
          <t>—</t>
        </is>
      </c>
      <c r="N146" s="2" t="inlineStr">
        <is>
          <t>Approved Mar 2025</t>
        </is>
      </c>
      <c r="O146" s="4" t="n">
        <v>1</v>
      </c>
      <c r="P146" s="2" t="inlineStr"/>
      <c r="Q146" s="5" t="n">
        <v>100</v>
      </c>
      <c r="R146" s="2" t="inlineStr">
        <is>
          <t>Approved</t>
        </is>
      </c>
      <c r="S146" s="2" t="inlineStr"/>
    </row>
    <row r="147">
      <c r="A147" s="2" t="n">
        <v>146</v>
      </c>
      <c r="B147" s="2" t="inlineStr">
        <is>
          <t>Incyte</t>
        </is>
      </c>
      <c r="C147" s="3" t="inlineStr">
        <is>
          <t>INCY</t>
        </is>
      </c>
      <c r="D147" s="2" t="inlineStr">
        <is>
          <t>NASDAQ</t>
        </is>
      </c>
      <c r="E147" s="2" t="inlineStr">
        <is>
          <t>US common</t>
        </is>
      </c>
      <c r="F147" s="2" t="inlineStr">
        <is>
          <t>US</t>
        </is>
      </c>
      <c r="G147" s="2" t="inlineStr">
        <is>
          <t>Mid ($10-100bn)</t>
        </is>
      </c>
      <c r="H147" s="2" t="inlineStr">
        <is>
          <t>Povorcitinib</t>
        </is>
      </c>
      <c r="I147" s="2" t="inlineStr">
        <is>
          <t>Oral JAK1 inhibitor</t>
        </is>
      </c>
      <c r="J147" s="2" t="inlineStr">
        <is>
          <t>Hidradenitis suppurativa, vitiligo, PN</t>
        </is>
      </c>
      <c r="K147" s="2" t="inlineStr">
        <is>
          <t>Immunology</t>
        </is>
      </c>
      <c r="L147" s="2" t="inlineStr">
        <is>
          <t>Phase 3</t>
        </is>
      </c>
      <c r="M147" s="2" t="inlineStr">
        <is>
          <t>—</t>
        </is>
      </c>
      <c r="N147" s="2" t="inlineStr">
        <is>
          <t>STOP-HS positive (Mar 2025); NDA 2026</t>
        </is>
      </c>
      <c r="O147" s="4" t="n">
        <v>3</v>
      </c>
      <c r="P147" s="2" t="inlineStr"/>
      <c r="Q147" s="5" t="n">
        <v>55</v>
      </c>
      <c r="R147" s="2" t="inlineStr">
        <is>
          <t>Industry base rate 55% x TA adj 1.0</t>
        </is>
      </c>
      <c r="S147" s="2" t="inlineStr"/>
    </row>
    <row r="148">
      <c r="A148" s="2" t="n">
        <v>147</v>
      </c>
      <c r="B148" s="2" t="inlineStr">
        <is>
          <t>Incyte</t>
        </is>
      </c>
      <c r="C148" s="3" t="inlineStr">
        <is>
          <t>INCY</t>
        </is>
      </c>
      <c r="D148" s="2" t="inlineStr">
        <is>
          <t>NASDAQ</t>
        </is>
      </c>
      <c r="E148" s="2" t="inlineStr">
        <is>
          <t>US common</t>
        </is>
      </c>
      <c r="F148" s="2" t="inlineStr">
        <is>
          <t>US</t>
        </is>
      </c>
      <c r="G148" s="2" t="inlineStr">
        <is>
          <t>Mid ($10-100bn)</t>
        </is>
      </c>
      <c r="H148" s="2" t="inlineStr">
        <is>
          <t>INCA033989</t>
        </is>
      </c>
      <c r="I148" s="2" t="inlineStr">
        <is>
          <t>Mutant CALR antibody</t>
        </is>
      </c>
      <c r="J148" s="2" t="inlineStr">
        <is>
          <t>Myelofibrosis / ET</t>
        </is>
      </c>
      <c r="K148" s="2" t="inlineStr">
        <is>
          <t>Hematology</t>
        </is>
      </c>
      <c r="L148" s="2" t="inlineStr">
        <is>
          <t>Phase 2</t>
        </is>
      </c>
      <c r="M148" s="2" t="inlineStr">
        <is>
          <t>—</t>
        </is>
      </c>
      <c r="N148" s="2" t="inlineStr">
        <is>
          <t>Data 2025-26</t>
        </is>
      </c>
      <c r="O148" s="4" t="n">
        <v>3</v>
      </c>
      <c r="P148" s="2" t="inlineStr"/>
      <c r="Q148" s="5" t="n">
        <v>28</v>
      </c>
      <c r="R148" s="2" t="inlineStr">
        <is>
          <t>Industry base rate 25% x TA adj 1.1</t>
        </is>
      </c>
      <c r="S148" s="2" t="inlineStr"/>
    </row>
    <row r="149">
      <c r="A149" s="2" t="n">
        <v>148</v>
      </c>
      <c r="B149" s="2" t="inlineStr">
        <is>
          <t>Incyte</t>
        </is>
      </c>
      <c r="C149" s="3" t="inlineStr">
        <is>
          <t>INCY</t>
        </is>
      </c>
      <c r="D149" s="2" t="inlineStr">
        <is>
          <t>NASDAQ</t>
        </is>
      </c>
      <c r="E149" s="2" t="inlineStr">
        <is>
          <t>US common</t>
        </is>
      </c>
      <c r="F149" s="2" t="inlineStr">
        <is>
          <t>US</t>
        </is>
      </c>
      <c r="G149" s="2" t="inlineStr">
        <is>
          <t>Mid ($10-100bn)</t>
        </is>
      </c>
      <c r="H149" s="2" t="inlineStr">
        <is>
          <t>Tafasitamab (Monjuvi) FL</t>
        </is>
      </c>
      <c r="I149" s="2" t="inlineStr">
        <is>
          <t>CD19 antibody</t>
        </is>
      </c>
      <c r="J149" s="2" t="inlineStr">
        <is>
          <t>Follicular lymphoma</t>
        </is>
      </c>
      <c r="K149" s="2" t="inlineStr">
        <is>
          <t>Hematology</t>
        </is>
      </c>
      <c r="L149" s="2" t="inlineStr">
        <is>
          <t>Approved (recent)</t>
        </is>
      </c>
      <c r="M149" s="2" t="inlineStr">
        <is>
          <t>—</t>
        </is>
      </c>
      <c r="N149" s="2" t="inlineStr">
        <is>
          <t>Approved Jun 2025 (inMIND)</t>
        </is>
      </c>
      <c r="O149" s="4" t="n">
        <v>1</v>
      </c>
      <c r="P149" s="2" t="inlineStr"/>
      <c r="Q149" s="5" t="n">
        <v>100</v>
      </c>
      <c r="R149" s="2" t="inlineStr">
        <is>
          <t>Approved</t>
        </is>
      </c>
      <c r="S149" s="2" t="inlineStr"/>
    </row>
    <row r="150">
      <c r="A150" s="2" t="n">
        <v>149</v>
      </c>
      <c r="B150" s="2" t="inlineStr">
        <is>
          <t>United Therapeutics</t>
        </is>
      </c>
      <c r="C150" s="3" t="inlineStr">
        <is>
          <t>UTHR</t>
        </is>
      </c>
      <c r="D150" s="2" t="inlineStr">
        <is>
          <t>NASDAQ</t>
        </is>
      </c>
      <c r="E150" s="2" t="inlineStr">
        <is>
          <t>US common</t>
        </is>
      </c>
      <c r="F150" s="2" t="inlineStr">
        <is>
          <t>US</t>
        </is>
      </c>
      <c r="G150" s="2" t="inlineStr">
        <is>
          <t>Mid ($10-100bn)</t>
        </is>
      </c>
      <c r="H150" s="2" t="inlineStr">
        <is>
          <t>Ralinepag</t>
        </is>
      </c>
      <c r="I150" s="2" t="inlineStr">
        <is>
          <t>Oral IP receptor agonist</t>
        </is>
      </c>
      <c r="J150" s="2" t="inlineStr">
        <is>
          <t>PAH</t>
        </is>
      </c>
      <c r="K150" s="2" t="inlineStr">
        <is>
          <t>Cardiovascular</t>
        </is>
      </c>
      <c r="L150" s="2" t="inlineStr">
        <is>
          <t>Phase 3</t>
        </is>
      </c>
      <c r="M150" s="2" t="inlineStr">
        <is>
          <t>Orphan</t>
        </is>
      </c>
      <c r="N150" s="2" t="inlineStr">
        <is>
          <t>ADVANCE OUTCOMES readout 2026</t>
        </is>
      </c>
      <c r="O150" s="4" t="n">
        <v>3</v>
      </c>
      <c r="P150" s="2" t="inlineStr"/>
      <c r="Q150" s="5" t="n">
        <v>52</v>
      </c>
      <c r="R150" s="2" t="inlineStr">
        <is>
          <t>Industry base rate 55% x TA adj 0.95</t>
        </is>
      </c>
      <c r="S150" s="2" t="inlineStr"/>
    </row>
    <row r="151">
      <c r="A151" s="2" t="n">
        <v>150</v>
      </c>
      <c r="B151" s="2" t="inlineStr">
        <is>
          <t>United Therapeutics</t>
        </is>
      </c>
      <c r="C151" s="3" t="inlineStr">
        <is>
          <t>UTHR</t>
        </is>
      </c>
      <c r="D151" s="2" t="inlineStr">
        <is>
          <t>NASDAQ</t>
        </is>
      </c>
      <c r="E151" s="2" t="inlineStr">
        <is>
          <t>US common</t>
        </is>
      </c>
      <c r="F151" s="2" t="inlineStr">
        <is>
          <t>US</t>
        </is>
      </c>
      <c r="G151" s="2" t="inlineStr">
        <is>
          <t>Mid ($10-100bn)</t>
        </is>
      </c>
      <c r="H151" s="2" t="inlineStr">
        <is>
          <t>Tyvaso (TETON IPF)</t>
        </is>
      </c>
      <c r="I151" s="2" t="inlineStr">
        <is>
          <t>Inhaled treprostinil</t>
        </is>
      </c>
      <c r="J151" s="2" t="inlineStr">
        <is>
          <t>Idiopathic pulmonary fibrosis</t>
        </is>
      </c>
      <c r="K151" s="2" t="inlineStr">
        <is>
          <t>Respiratory</t>
        </is>
      </c>
      <c r="L151" s="2" t="inlineStr">
        <is>
          <t>NDA/BLA under review</t>
        </is>
      </c>
      <c r="M151" s="2" t="inlineStr">
        <is>
          <t>Orphan</t>
        </is>
      </c>
      <c r="N151" s="2" t="inlineStr">
        <is>
          <t>TETON-2 positive (Sep 2025); sNDA 2026</t>
        </is>
      </c>
      <c r="O151" s="4" t="n">
        <v>4</v>
      </c>
      <c r="P151" s="2" t="inlineStr">
        <is>
          <t>IPF $4bn+</t>
        </is>
      </c>
      <c r="Q151" s="5" t="n">
        <v>86</v>
      </c>
      <c r="R151" s="2" t="inlineStr">
        <is>
          <t>Industry base rate 90% x TA adj 0.95</t>
        </is>
      </c>
      <c r="S151" s="2" t="inlineStr"/>
    </row>
    <row r="152">
      <c r="A152" s="2" t="n">
        <v>151</v>
      </c>
      <c r="B152" s="2" t="inlineStr">
        <is>
          <t>Ultragenyx</t>
        </is>
      </c>
      <c r="C152" s="3" t="inlineStr">
        <is>
          <t>RARE</t>
        </is>
      </c>
      <c r="D152" s="2" t="inlineStr">
        <is>
          <t>NASDAQ</t>
        </is>
      </c>
      <c r="E152" s="2" t="inlineStr">
        <is>
          <t>US common</t>
        </is>
      </c>
      <c r="F152" s="2" t="inlineStr">
        <is>
          <t>US</t>
        </is>
      </c>
      <c r="G152" s="2" t="inlineStr">
        <is>
          <t>Small ($1-10bn)</t>
        </is>
      </c>
      <c r="H152" s="2" t="inlineStr">
        <is>
          <t>UX111 (ABO-102)</t>
        </is>
      </c>
      <c r="I152" s="2" t="inlineStr">
        <is>
          <t>AAV gene therapy</t>
        </is>
      </c>
      <c r="J152" s="2" t="inlineStr">
        <is>
          <t>MPS IIIA (Sanfilippo A)</t>
        </is>
      </c>
      <c r="K152" s="2" t="inlineStr">
        <is>
          <t>Rare disease</t>
        </is>
      </c>
      <c r="L152" s="2" t="inlineStr">
        <is>
          <t>NDA/BLA under review (CRL history)</t>
        </is>
      </c>
      <c r="M152" s="2" t="inlineStr">
        <is>
          <t>Orphan, RMAT</t>
        </is>
      </c>
      <c r="N152" s="2" t="inlineStr">
        <is>
          <t>CRL Jul 2025 (CMC); resubmission; decision 2026</t>
        </is>
      </c>
      <c r="O152" s="4" t="n">
        <v>0.5</v>
      </c>
      <c r="P152" s="2" t="inlineStr"/>
      <c r="Q152" s="5" t="n">
        <v>82</v>
      </c>
      <c r="R152" s="2" t="inlineStr">
        <is>
          <t>Industry base rate 75% x TA adj 1.1</t>
        </is>
      </c>
      <c r="S152" s="2" t="inlineStr"/>
    </row>
    <row r="153">
      <c r="A153" s="2" t="n">
        <v>152</v>
      </c>
      <c r="B153" s="2" t="inlineStr">
        <is>
          <t>Ultragenyx</t>
        </is>
      </c>
      <c r="C153" s="3" t="inlineStr">
        <is>
          <t>RARE</t>
        </is>
      </c>
      <c r="D153" s="2" t="inlineStr">
        <is>
          <t>NASDAQ</t>
        </is>
      </c>
      <c r="E153" s="2" t="inlineStr">
        <is>
          <t>US common</t>
        </is>
      </c>
      <c r="F153" s="2" t="inlineStr">
        <is>
          <t>US</t>
        </is>
      </c>
      <c r="G153" s="2" t="inlineStr">
        <is>
          <t>Small ($1-10bn)</t>
        </is>
      </c>
      <c r="H153" s="2" t="inlineStr">
        <is>
          <t>Setrusumab (w/ Mereo)</t>
        </is>
      </c>
      <c r="I153" s="2" t="inlineStr">
        <is>
          <t>Sclerostin antibody</t>
        </is>
      </c>
      <c r="J153" s="2" t="inlineStr">
        <is>
          <t>Osteogenesis imperfecta</t>
        </is>
      </c>
      <c r="K153" s="2" t="inlineStr">
        <is>
          <t>Rare disease</t>
        </is>
      </c>
      <c r="L153" s="2" t="inlineStr">
        <is>
          <t>Phase 3</t>
        </is>
      </c>
      <c r="M153" s="2" t="inlineStr">
        <is>
          <t>Orphan</t>
        </is>
      </c>
      <c r="N153" s="2" t="inlineStr">
        <is>
          <t>Orbit/Cosmic Ph3 readout late 2025</t>
        </is>
      </c>
      <c r="O153" s="4" t="n">
        <v>2</v>
      </c>
      <c r="P153" s="2" t="inlineStr"/>
      <c r="Q153" s="5" t="n">
        <v>61</v>
      </c>
      <c r="R153" s="2" t="inlineStr">
        <is>
          <t>Industry base rate 55% x TA adj 1.1</t>
        </is>
      </c>
      <c r="S153" s="2" t="inlineStr"/>
    </row>
    <row r="154">
      <c r="A154" s="2" t="n">
        <v>153</v>
      </c>
      <c r="B154" s="2" t="inlineStr">
        <is>
          <t>Ultragenyx</t>
        </is>
      </c>
      <c r="C154" s="3" t="inlineStr">
        <is>
          <t>RARE</t>
        </is>
      </c>
      <c r="D154" s="2" t="inlineStr">
        <is>
          <t>NASDAQ</t>
        </is>
      </c>
      <c r="E154" s="2" t="inlineStr">
        <is>
          <t>US common</t>
        </is>
      </c>
      <c r="F154" s="2" t="inlineStr">
        <is>
          <t>US</t>
        </is>
      </c>
      <c r="G154" s="2" t="inlineStr">
        <is>
          <t>Small ($1-10bn)</t>
        </is>
      </c>
      <c r="H154" s="2" t="inlineStr">
        <is>
          <t>DTX401</t>
        </is>
      </c>
      <c r="I154" s="2" t="inlineStr">
        <is>
          <t>AAV gene therapy</t>
        </is>
      </c>
      <c r="J154" s="2" t="inlineStr">
        <is>
          <t>GSDIa</t>
        </is>
      </c>
      <c r="K154" s="2" t="inlineStr">
        <is>
          <t>Rare disease</t>
        </is>
      </c>
      <c r="L154" s="2" t="inlineStr">
        <is>
          <t>NDA/BLA under review</t>
        </is>
      </c>
      <c r="M154" s="2" t="inlineStr">
        <is>
          <t>Orphan</t>
        </is>
      </c>
      <c r="N154" s="2" t="inlineStr">
        <is>
          <t>BLA filed 2025</t>
        </is>
      </c>
      <c r="O154" s="4" t="n">
        <v>0.5</v>
      </c>
      <c r="P154" s="2" t="inlineStr"/>
      <c r="Q154" s="5" t="n">
        <v>95</v>
      </c>
      <c r="R154" s="2" t="inlineStr">
        <is>
          <t>Industry base rate 90% x TA adj 1.1</t>
        </is>
      </c>
      <c r="S154" s="2" t="inlineStr"/>
    </row>
    <row r="155">
      <c r="A155" s="2" t="n">
        <v>154</v>
      </c>
      <c r="B155" s="2" t="inlineStr">
        <is>
          <t>Ultragenyx</t>
        </is>
      </c>
      <c r="C155" s="3" t="inlineStr">
        <is>
          <t>RARE</t>
        </is>
      </c>
      <c r="D155" s="2" t="inlineStr">
        <is>
          <t>NASDAQ</t>
        </is>
      </c>
      <c r="E155" s="2" t="inlineStr">
        <is>
          <t>US common</t>
        </is>
      </c>
      <c r="F155" s="2" t="inlineStr">
        <is>
          <t>US</t>
        </is>
      </c>
      <c r="G155" s="2" t="inlineStr">
        <is>
          <t>Small ($1-10bn)</t>
        </is>
      </c>
      <c r="H155" s="2" t="inlineStr">
        <is>
          <t>GTX-102</t>
        </is>
      </c>
      <c r="I155" s="2" t="inlineStr">
        <is>
          <t>Antisense</t>
        </is>
      </c>
      <c r="J155" s="2" t="inlineStr">
        <is>
          <t>Angelman syndrome</t>
        </is>
      </c>
      <c r="K155" s="2" t="inlineStr">
        <is>
          <t>Rare disease</t>
        </is>
      </c>
      <c r="L155" s="2" t="inlineStr">
        <is>
          <t>Phase 3</t>
        </is>
      </c>
      <c r="M155" s="2" t="inlineStr">
        <is>
          <t>Orphan</t>
        </is>
      </c>
      <c r="N155" s="2" t="inlineStr">
        <is>
          <t>Aspire Ph3 readout 2026</t>
        </is>
      </c>
      <c r="O155" s="4" t="n">
        <v>2</v>
      </c>
      <c r="P155" s="2" t="inlineStr"/>
      <c r="Q155" s="5" t="n">
        <v>61</v>
      </c>
      <c r="R155" s="2" t="inlineStr">
        <is>
          <t>Industry base rate 55% x TA adj 1.1</t>
        </is>
      </c>
      <c r="S155" s="2" t="inlineStr"/>
    </row>
    <row r="156">
      <c r="A156" s="2" t="n">
        <v>155</v>
      </c>
      <c r="B156" s="2" t="inlineStr">
        <is>
          <t>Biogen</t>
        </is>
      </c>
      <c r="C156" s="3" t="inlineStr">
        <is>
          <t>BIIB</t>
        </is>
      </c>
      <c r="D156" s="2" t="inlineStr">
        <is>
          <t>NASDAQ</t>
        </is>
      </c>
      <c r="E156" s="2" t="inlineStr">
        <is>
          <t>US common</t>
        </is>
      </c>
      <c r="F156" s="2" t="inlineStr">
        <is>
          <t>US</t>
        </is>
      </c>
      <c r="G156" s="2" t="inlineStr">
        <is>
          <t>Mid ($10-100bn)</t>
        </is>
      </c>
      <c r="H156" s="2" t="inlineStr">
        <is>
          <t>Felzartamab</t>
        </is>
      </c>
      <c r="I156" s="2" t="inlineStr">
        <is>
          <t>CD38 antibody</t>
        </is>
      </c>
      <c r="J156" s="2" t="inlineStr">
        <is>
          <t>Antibody-mediated rejection, IgAN, PMN</t>
        </is>
      </c>
      <c r="K156" s="2" t="inlineStr">
        <is>
          <t>Nephrology</t>
        </is>
      </c>
      <c r="L156" s="2" t="inlineStr">
        <is>
          <t>Phase 3</t>
        </is>
      </c>
      <c r="M156" s="2" t="inlineStr">
        <is>
          <t>Breakthrough, Orphan</t>
        </is>
      </c>
      <c r="N156" s="2" t="inlineStr">
        <is>
          <t>Ph3 readouts 2026-27</t>
        </is>
      </c>
      <c r="O156" s="4" t="n">
        <v>3</v>
      </c>
      <c r="P156" s="2" t="inlineStr"/>
      <c r="Q156" s="5" t="n">
        <v>52</v>
      </c>
      <c r="R156" s="2" t="inlineStr">
        <is>
          <t>Industry base rate 55% x TA adj 0.95</t>
        </is>
      </c>
      <c r="S156" s="2" t="inlineStr">
        <is>
          <t>From HI-Bio</t>
        </is>
      </c>
    </row>
    <row r="157">
      <c r="A157" s="2" t="n">
        <v>156</v>
      </c>
      <c r="B157" s="2" t="inlineStr">
        <is>
          <t>Biogen</t>
        </is>
      </c>
      <c r="C157" s="3" t="inlineStr">
        <is>
          <t>BIIB</t>
        </is>
      </c>
      <c r="D157" s="2" t="inlineStr">
        <is>
          <t>NASDAQ</t>
        </is>
      </c>
      <c r="E157" s="2" t="inlineStr">
        <is>
          <t>US common</t>
        </is>
      </c>
      <c r="F157" s="2" t="inlineStr">
        <is>
          <t>US</t>
        </is>
      </c>
      <c r="G157" s="2" t="inlineStr">
        <is>
          <t>Mid ($10-100bn)</t>
        </is>
      </c>
      <c r="H157" s="2" t="inlineStr">
        <is>
          <t>Salanersen (BIIB115)</t>
        </is>
      </c>
      <c r="I157" s="2" t="inlineStr">
        <is>
          <t>Next-gen SMN2 antisense</t>
        </is>
      </c>
      <c r="J157" s="2" t="inlineStr">
        <is>
          <t>SMA</t>
        </is>
      </c>
      <c r="K157" s="2" t="inlineStr">
        <is>
          <t>Rare disease</t>
        </is>
      </c>
      <c r="L157" s="2" t="inlineStr">
        <is>
          <t>Phase 3</t>
        </is>
      </c>
      <c r="M157" s="2" t="inlineStr">
        <is>
          <t>Orphan</t>
        </is>
      </c>
      <c r="N157" s="2" t="inlineStr">
        <is>
          <t>Ph3 start 2025-26</t>
        </is>
      </c>
      <c r="O157" s="4" t="n">
        <v>3</v>
      </c>
      <c r="P157" s="2" t="inlineStr"/>
      <c r="Q157" s="5" t="n">
        <v>61</v>
      </c>
      <c r="R157" s="2" t="inlineStr">
        <is>
          <t>Industry base rate 55% x TA adj 1.1</t>
        </is>
      </c>
      <c r="S157" s="2" t="inlineStr"/>
    </row>
    <row r="158">
      <c r="A158" s="2" t="n">
        <v>157</v>
      </c>
      <c r="B158" s="2" t="inlineStr">
        <is>
          <t>Biogen</t>
        </is>
      </c>
      <c r="C158" s="3" t="inlineStr">
        <is>
          <t>BIIB</t>
        </is>
      </c>
      <c r="D158" s="2" t="inlineStr">
        <is>
          <t>NASDAQ</t>
        </is>
      </c>
      <c r="E158" s="2" t="inlineStr">
        <is>
          <t>US common</t>
        </is>
      </c>
      <c r="F158" s="2" t="inlineStr">
        <is>
          <t>US</t>
        </is>
      </c>
      <c r="G158" s="2" t="inlineStr">
        <is>
          <t>Mid ($10-100bn)</t>
        </is>
      </c>
      <c r="H158" s="2" t="inlineStr">
        <is>
          <t>Leqembi SC autoinjector (w/ Eisai)</t>
        </is>
      </c>
      <c r="I158" s="2" t="inlineStr">
        <is>
          <t>Anti-amyloid antibody</t>
        </is>
      </c>
      <c r="J158" s="2" t="inlineStr">
        <is>
          <t>Early Alzheimer's</t>
        </is>
      </c>
      <c r="K158" s="2" t="inlineStr">
        <is>
          <t>Neurology</t>
        </is>
      </c>
      <c r="L158" s="2" t="inlineStr">
        <is>
          <t>Approved (recent)</t>
        </is>
      </c>
      <c r="M158" s="2" t="inlineStr">
        <is>
          <t>—</t>
        </is>
      </c>
      <c r="N158" s="2" t="inlineStr">
        <is>
          <t>SC maintenance approved Aug 2025; SC initiation filed</t>
        </is>
      </c>
      <c r="O158" s="4" t="n">
        <v>10</v>
      </c>
      <c r="P158" s="2" t="inlineStr"/>
      <c r="Q158" s="5" t="n">
        <v>100</v>
      </c>
      <c r="R158" s="2" t="inlineStr">
        <is>
          <t>Approved</t>
        </is>
      </c>
      <c r="S158" s="2" t="inlineStr"/>
    </row>
    <row r="159">
      <c r="A159" s="2" t="n">
        <v>158</v>
      </c>
      <c r="B159" s="2" t="inlineStr">
        <is>
          <t>Biogen</t>
        </is>
      </c>
      <c r="C159" s="3" t="inlineStr">
        <is>
          <t>BIIB</t>
        </is>
      </c>
      <c r="D159" s="2" t="inlineStr">
        <is>
          <t>NASDAQ</t>
        </is>
      </c>
      <c r="E159" s="2" t="inlineStr">
        <is>
          <t>US common</t>
        </is>
      </c>
      <c r="F159" s="2" t="inlineStr">
        <is>
          <t>US</t>
        </is>
      </c>
      <c r="G159" s="2" t="inlineStr">
        <is>
          <t>Mid ($10-100bn)</t>
        </is>
      </c>
      <c r="H159" s="2" t="inlineStr">
        <is>
          <t>Litifilimab</t>
        </is>
      </c>
      <c r="I159" s="2" t="inlineStr">
        <is>
          <t>BDCA2 antibody</t>
        </is>
      </c>
      <c r="J159" s="2" t="inlineStr">
        <is>
          <t>SLE, CLE</t>
        </is>
      </c>
      <c r="K159" s="2" t="inlineStr">
        <is>
          <t>Immunology</t>
        </is>
      </c>
      <c r="L159" s="2" t="inlineStr">
        <is>
          <t>Phase 3</t>
        </is>
      </c>
      <c r="M159" s="2" t="inlineStr">
        <is>
          <t>—</t>
        </is>
      </c>
      <c r="N159" s="2" t="inlineStr">
        <is>
          <t>TOPAZ readouts 2026-27</t>
        </is>
      </c>
      <c r="O159" s="4" t="n">
        <v>3</v>
      </c>
      <c r="P159" s="2" t="inlineStr"/>
      <c r="Q159" s="5" t="n">
        <v>55</v>
      </c>
      <c r="R159" s="2" t="inlineStr">
        <is>
          <t>Industry base rate 55% x TA adj 1.0</t>
        </is>
      </c>
      <c r="S159" s="2" t="inlineStr"/>
    </row>
    <row r="160">
      <c r="A160" s="2" t="n">
        <v>159</v>
      </c>
      <c r="B160" s="2" t="inlineStr">
        <is>
          <t>Biogen</t>
        </is>
      </c>
      <c r="C160" s="3" t="inlineStr">
        <is>
          <t>BIIB</t>
        </is>
      </c>
      <c r="D160" s="2" t="inlineStr">
        <is>
          <t>NASDAQ</t>
        </is>
      </c>
      <c r="E160" s="2" t="inlineStr">
        <is>
          <t>US common</t>
        </is>
      </c>
      <c r="F160" s="2" t="inlineStr">
        <is>
          <t>US</t>
        </is>
      </c>
      <c r="G160" s="2" t="inlineStr">
        <is>
          <t>Mid ($10-100bn)</t>
        </is>
      </c>
      <c r="H160" s="2" t="inlineStr">
        <is>
          <t>Zorevunersen (w/ Stoke)</t>
        </is>
      </c>
      <c r="I160" s="2" t="inlineStr">
        <is>
          <t>SCN1A antisense</t>
        </is>
      </c>
      <c r="J160" s="2" t="inlineStr">
        <is>
          <t>Dravet syndrome</t>
        </is>
      </c>
      <c r="K160" s="2" t="inlineStr">
        <is>
          <t>Neurology</t>
        </is>
      </c>
      <c r="L160" s="2" t="inlineStr">
        <is>
          <t>Phase 3</t>
        </is>
      </c>
      <c r="M160" s="2" t="inlineStr">
        <is>
          <t>Orphan, Breakthrough</t>
        </is>
      </c>
      <c r="N160" s="2" t="inlineStr">
        <is>
          <t>EMPEROR Ph3 readout 2027</t>
        </is>
      </c>
      <c r="O160" s="4" t="n">
        <v>2</v>
      </c>
      <c r="P160" s="2" t="inlineStr"/>
      <c r="Q160" s="5" t="n">
        <v>47</v>
      </c>
      <c r="R160" s="2" t="inlineStr">
        <is>
          <t>Industry base rate 55% x TA adj 0.85</t>
        </is>
      </c>
      <c r="S160" s="2" t="inlineStr"/>
    </row>
    <row r="161">
      <c r="A161" s="2" t="n">
        <v>160</v>
      </c>
      <c r="B161" s="2" t="inlineStr">
        <is>
          <t>Moderna</t>
        </is>
      </c>
      <c r="C161" s="3" t="inlineStr">
        <is>
          <t>MRNA</t>
        </is>
      </c>
      <c r="D161" s="2" t="inlineStr">
        <is>
          <t>NASDAQ</t>
        </is>
      </c>
      <c r="E161" s="2" t="inlineStr">
        <is>
          <t>US common</t>
        </is>
      </c>
      <c r="F161" s="2" t="inlineStr">
        <is>
          <t>US</t>
        </is>
      </c>
      <c r="G161" s="2" t="inlineStr">
        <is>
          <t>Small ($1-10bn)</t>
        </is>
      </c>
      <c r="H161" s="2" t="inlineStr">
        <is>
          <t>mRNA-4157 / intismeran (w/ Merck)</t>
        </is>
      </c>
      <c r="I161" s="2" t="inlineStr">
        <is>
          <t>Individualized neoantigen therapy</t>
        </is>
      </c>
      <c r="J161" s="2" t="inlineStr">
        <is>
          <t>Adjuvant melanoma, NSCLC</t>
        </is>
      </c>
      <c r="K161" s="2" t="inlineStr">
        <is>
          <t>Oncology</t>
        </is>
      </c>
      <c r="L161" s="2" t="inlineStr">
        <is>
          <t>Phase 3</t>
        </is>
      </c>
      <c r="M161" s="2" t="inlineStr">
        <is>
          <t>Breakthrough</t>
        </is>
      </c>
      <c r="N161" s="2" t="inlineStr">
        <is>
          <t>INTerpath-001 melanoma readout 2026</t>
        </is>
      </c>
      <c r="O161" s="4" t="n">
        <v>5</v>
      </c>
      <c r="P161" s="2" t="inlineStr"/>
      <c r="Q161" s="5" t="n">
        <v>47</v>
      </c>
      <c r="R161" s="2" t="inlineStr">
        <is>
          <t>Industry base rate 55% x TA adj 0.85</t>
        </is>
      </c>
      <c r="S161" s="2" t="inlineStr"/>
    </row>
    <row r="162">
      <c r="A162" s="2" t="n">
        <v>161</v>
      </c>
      <c r="B162" s="2" t="inlineStr">
        <is>
          <t>Moderna</t>
        </is>
      </c>
      <c r="C162" s="3" t="inlineStr">
        <is>
          <t>MRNA</t>
        </is>
      </c>
      <c r="D162" s="2" t="inlineStr">
        <is>
          <t>NASDAQ</t>
        </is>
      </c>
      <c r="E162" s="2" t="inlineStr">
        <is>
          <t>US common</t>
        </is>
      </c>
      <c r="F162" s="2" t="inlineStr">
        <is>
          <t>US</t>
        </is>
      </c>
      <c r="G162" s="2" t="inlineStr">
        <is>
          <t>Small ($1-10bn)</t>
        </is>
      </c>
      <c r="H162" s="2" t="inlineStr">
        <is>
          <t>mRNA-1010 flu / mRNA-1083 flu+COVID</t>
        </is>
      </c>
      <c r="I162" s="2" t="inlineStr">
        <is>
          <t>mRNA vaccines</t>
        </is>
      </c>
      <c r="J162" s="2" t="inlineStr">
        <is>
          <t>Seasonal influenza</t>
        </is>
      </c>
      <c r="K162" s="2" t="inlineStr">
        <is>
          <t>Infectious disease/Vaccine</t>
        </is>
      </c>
      <c r="L162" s="2" t="inlineStr">
        <is>
          <t>NDA/BLA under review</t>
        </is>
      </c>
      <c r="M162" s="2" t="inlineStr">
        <is>
          <t>—</t>
        </is>
      </c>
      <c r="N162" s="2" t="inlineStr">
        <is>
          <t>mRNA-1010 P304 positive (Jun 2025); BLA; combo withdrawn pending flu efficacy</t>
        </is>
      </c>
      <c r="O162" s="4" t="n">
        <v>5</v>
      </c>
      <c r="P162" s="2" t="inlineStr">
        <is>
          <t>Flu vaccine $7bn</t>
        </is>
      </c>
      <c r="Q162" s="5" t="n">
        <v>60</v>
      </c>
      <c r="R162" s="2" t="inlineStr">
        <is>
          <t>Analyst override (event-specific)</t>
        </is>
      </c>
      <c r="S162" s="2" t="inlineStr">
        <is>
          <t>FDA vaccine policy uncertainty</t>
        </is>
      </c>
    </row>
    <row r="163">
      <c r="A163" s="2" t="n">
        <v>162</v>
      </c>
      <c r="B163" s="2" t="inlineStr">
        <is>
          <t>Moderna</t>
        </is>
      </c>
      <c r="C163" s="3" t="inlineStr">
        <is>
          <t>MRNA</t>
        </is>
      </c>
      <c r="D163" s="2" t="inlineStr">
        <is>
          <t>NASDAQ</t>
        </is>
      </c>
      <c r="E163" s="2" t="inlineStr">
        <is>
          <t>US common</t>
        </is>
      </c>
      <c r="F163" s="2" t="inlineStr">
        <is>
          <t>US</t>
        </is>
      </c>
      <c r="G163" s="2" t="inlineStr">
        <is>
          <t>Small ($1-10bn)</t>
        </is>
      </c>
      <c r="H163" s="2" t="inlineStr">
        <is>
          <t>mNEXSPIKE (mRNA-1283)</t>
        </is>
      </c>
      <c r="I163" s="2" t="inlineStr">
        <is>
          <t>Next-gen COVID vaccine</t>
        </is>
      </c>
      <c r="J163" s="2" t="inlineStr">
        <is>
          <t>COVID-19 (65+ / high risk)</t>
        </is>
      </c>
      <c r="K163" s="2" t="inlineStr">
        <is>
          <t>Infectious disease/Vaccine</t>
        </is>
      </c>
      <c r="L163" s="2" t="inlineStr">
        <is>
          <t>Approved (recent)</t>
        </is>
      </c>
      <c r="M163" s="2" t="inlineStr">
        <is>
          <t>—</t>
        </is>
      </c>
      <c r="N163" s="2" t="inlineStr">
        <is>
          <t>Approved May 2025 (restricted)</t>
        </is>
      </c>
      <c r="O163" s="4" t="n">
        <v>3</v>
      </c>
      <c r="P163" s="2" t="inlineStr"/>
      <c r="Q163" s="5" t="n">
        <v>100</v>
      </c>
      <c r="R163" s="2" t="inlineStr">
        <is>
          <t>Approved</t>
        </is>
      </c>
      <c r="S163" s="2" t="inlineStr"/>
    </row>
    <row r="164">
      <c r="A164" s="2" t="n">
        <v>163</v>
      </c>
      <c r="B164" s="2" t="inlineStr">
        <is>
          <t>Moderna</t>
        </is>
      </c>
      <c r="C164" s="3" t="inlineStr">
        <is>
          <t>MRNA</t>
        </is>
      </c>
      <c r="D164" s="2" t="inlineStr">
        <is>
          <t>NASDAQ</t>
        </is>
      </c>
      <c r="E164" s="2" t="inlineStr">
        <is>
          <t>US common</t>
        </is>
      </c>
      <c r="F164" s="2" t="inlineStr">
        <is>
          <t>US</t>
        </is>
      </c>
      <c r="G164" s="2" t="inlineStr">
        <is>
          <t>Small ($1-10bn)</t>
        </is>
      </c>
      <c r="H164" s="2" t="inlineStr">
        <is>
          <t>mRNA-3927</t>
        </is>
      </c>
      <c r="I164" s="2" t="inlineStr">
        <is>
          <t>Propionic acidemia mRNA therapy</t>
        </is>
      </c>
      <c r="J164" s="2" t="inlineStr">
        <is>
          <t>Propionic acidemia</t>
        </is>
      </c>
      <c r="K164" s="2" t="inlineStr">
        <is>
          <t>Rare disease</t>
        </is>
      </c>
      <c r="L164" s="2" t="inlineStr">
        <is>
          <t>Phase 1/2</t>
        </is>
      </c>
      <c r="M164" s="2" t="inlineStr">
        <is>
          <t>Orphan</t>
        </is>
      </c>
      <c r="N164" s="2" t="inlineStr">
        <is>
          <t>Pivotal 2026</t>
        </is>
      </c>
      <c r="O164" s="4" t="n">
        <v>0.3</v>
      </c>
      <c r="P164" s="2" t="inlineStr"/>
      <c r="Q164" s="5" t="n">
        <v>16</v>
      </c>
      <c r="R164" s="2" t="inlineStr">
        <is>
          <t>Industry base rate 15% x TA adj 1.1</t>
        </is>
      </c>
      <c r="S164" s="2" t="inlineStr"/>
    </row>
    <row r="165">
      <c r="A165" s="2" t="n">
        <v>164</v>
      </c>
      <c r="B165" s="2" t="inlineStr">
        <is>
          <t>Novavax</t>
        </is>
      </c>
      <c r="C165" s="3" t="inlineStr">
        <is>
          <t>NVAX</t>
        </is>
      </c>
      <c r="D165" s="2" t="inlineStr">
        <is>
          <t>NASDAQ</t>
        </is>
      </c>
      <c r="E165" s="2" t="inlineStr">
        <is>
          <t>US common</t>
        </is>
      </c>
      <c r="F165" s="2" t="inlineStr">
        <is>
          <t>US</t>
        </is>
      </c>
      <c r="G165" s="2" t="inlineStr">
        <is>
          <t>Micro (&lt;$1bn)</t>
        </is>
      </c>
      <c r="H165" s="2" t="inlineStr">
        <is>
          <t>Nuvaxovid</t>
        </is>
      </c>
      <c r="I165" s="2" t="inlineStr">
        <is>
          <t>Protein COVID vaccine</t>
        </is>
      </c>
      <c r="J165" s="2" t="inlineStr">
        <is>
          <t>COVID-19</t>
        </is>
      </c>
      <c r="K165" s="2" t="inlineStr">
        <is>
          <t>Infectious disease/Vaccine</t>
        </is>
      </c>
      <c r="L165" s="2" t="inlineStr">
        <is>
          <t>Approved (recent)</t>
        </is>
      </c>
      <c r="M165" s="2" t="inlineStr">
        <is>
          <t>—</t>
        </is>
      </c>
      <c r="N165" s="2" t="inlineStr">
        <is>
          <t>Full BLA approved May 2025 (restricted; Sanofi partnered)</t>
        </is>
      </c>
      <c r="O165" s="4" t="n">
        <v>1</v>
      </c>
      <c r="P165" s="2" t="inlineStr"/>
      <c r="Q165" s="5" t="n">
        <v>100</v>
      </c>
      <c r="R165" s="2" t="inlineStr">
        <is>
          <t>Approved</t>
        </is>
      </c>
      <c r="S165" s="2" t="inlineStr"/>
    </row>
    <row r="166">
      <c r="A166" s="2" t="n">
        <v>165</v>
      </c>
      <c r="B166" s="2" t="inlineStr">
        <is>
          <t>Vaxcyte</t>
        </is>
      </c>
      <c r="C166" s="3" t="inlineStr">
        <is>
          <t>PCVX</t>
        </is>
      </c>
      <c r="D166" s="2" t="inlineStr">
        <is>
          <t>NASDAQ</t>
        </is>
      </c>
      <c r="E166" s="2" t="inlineStr">
        <is>
          <t>US common</t>
        </is>
      </c>
      <c r="F166" s="2" t="inlineStr">
        <is>
          <t>US</t>
        </is>
      </c>
      <c r="G166" s="2" t="inlineStr">
        <is>
          <t>Small ($1-10bn)</t>
        </is>
      </c>
      <c r="H166" s="2" t="inlineStr">
        <is>
          <t>VAX-31</t>
        </is>
      </c>
      <c r="I166" s="2" t="inlineStr">
        <is>
          <t>31-valent pneumococcal conjugate vaccine</t>
        </is>
      </c>
      <c r="J166" s="2" t="inlineStr">
        <is>
          <t>Pneumococcal disease (adults, infants)</t>
        </is>
      </c>
      <c r="K166" s="2" t="inlineStr">
        <is>
          <t>Infectious disease/Vaccine</t>
        </is>
      </c>
      <c r="L166" s="2" t="inlineStr">
        <is>
          <t>Phase 3</t>
        </is>
      </c>
      <c r="M166" s="2" t="inlineStr">
        <is>
          <t>Breakthrough</t>
        </is>
      </c>
      <c r="N166" s="2" t="inlineStr">
        <is>
          <t>Adult Ph3 started 2025; infant Ph2 data 2026</t>
        </is>
      </c>
      <c r="O166" s="4" t="n">
        <v>10</v>
      </c>
      <c r="P166" s="2" t="inlineStr">
        <is>
          <t>PCV market $8-10bn (Prevnar)</t>
        </is>
      </c>
      <c r="Q166" s="5" t="n">
        <v>58</v>
      </c>
      <c r="R166" s="2" t="inlineStr">
        <is>
          <t>Industry base rate 55% x TA adj 1.05</t>
        </is>
      </c>
      <c r="S166" s="2" t="inlineStr"/>
    </row>
    <row r="167">
      <c r="A167" s="2" t="n">
        <v>166</v>
      </c>
      <c r="B167" s="2" t="inlineStr">
        <is>
          <t>Vaxcyte</t>
        </is>
      </c>
      <c r="C167" s="3" t="inlineStr">
        <is>
          <t>PCVX</t>
        </is>
      </c>
      <c r="D167" s="2" t="inlineStr">
        <is>
          <t>NASDAQ</t>
        </is>
      </c>
      <c r="E167" s="2" t="inlineStr">
        <is>
          <t>US common</t>
        </is>
      </c>
      <c r="F167" s="2" t="inlineStr">
        <is>
          <t>US</t>
        </is>
      </c>
      <c r="G167" s="2" t="inlineStr">
        <is>
          <t>Small ($1-10bn)</t>
        </is>
      </c>
      <c r="H167" s="2" t="inlineStr">
        <is>
          <t>VAX-24</t>
        </is>
      </c>
      <c r="I167" s="2" t="inlineStr">
        <is>
          <t>24-valent PCV</t>
        </is>
      </c>
      <c r="J167" s="2" t="inlineStr">
        <is>
          <t>Pneumococcal (infants)</t>
        </is>
      </c>
      <c r="K167" s="2" t="inlineStr">
        <is>
          <t>Infectious disease/Vaccine</t>
        </is>
      </c>
      <c r="L167" s="2" t="inlineStr">
        <is>
          <t>Phase 2</t>
        </is>
      </c>
      <c r="M167" s="2" t="inlineStr">
        <is>
          <t>Breakthrough</t>
        </is>
      </c>
      <c r="N167" s="2" t="inlineStr">
        <is>
          <t>Infant Ph2 topline mid-2025 mixed</t>
        </is>
      </c>
      <c r="O167" s="4" t="n">
        <v>10</v>
      </c>
      <c r="P167" s="2" t="inlineStr"/>
      <c r="Q167" s="5" t="n">
        <v>26</v>
      </c>
      <c r="R167" s="2" t="inlineStr">
        <is>
          <t>Industry base rate 25% x TA adj 1.05</t>
        </is>
      </c>
      <c r="S167" s="2" t="inlineStr"/>
    </row>
    <row r="168">
      <c r="A168" s="2" t="n">
        <v>167</v>
      </c>
      <c r="B168" s="2" t="inlineStr">
        <is>
          <t>Rhythm Pharmaceuticals</t>
        </is>
      </c>
      <c r="C168" s="3" t="inlineStr">
        <is>
          <t>RYTM</t>
        </is>
      </c>
      <c r="D168" s="2" t="inlineStr">
        <is>
          <t>NASDAQ</t>
        </is>
      </c>
      <c r="E168" s="2" t="inlineStr">
        <is>
          <t>US common</t>
        </is>
      </c>
      <c r="F168" s="2" t="inlineStr">
        <is>
          <t>US</t>
        </is>
      </c>
      <c r="G168" s="2" t="inlineStr">
        <is>
          <t>Small ($1-10bn)</t>
        </is>
      </c>
      <c r="H168" s="2" t="inlineStr">
        <is>
          <t>Imcivree (setmelanotide) hypothalamic obesity</t>
        </is>
      </c>
      <c r="I168" s="2" t="inlineStr">
        <is>
          <t>MC4R agonist</t>
        </is>
      </c>
      <c r="J168" s="2" t="inlineStr">
        <is>
          <t>Acquired hypothalamic obesity</t>
        </is>
      </c>
      <c r="K168" s="2" t="inlineStr">
        <is>
          <t>Metabolic/Obesity</t>
        </is>
      </c>
      <c r="L168" s="2" t="inlineStr">
        <is>
          <t>NDA/BLA under review</t>
        </is>
      </c>
      <c r="M168" s="2" t="inlineStr">
        <is>
          <t>Breakthrough, Orphan</t>
        </is>
      </c>
      <c r="N168" s="2" t="inlineStr">
        <is>
          <t>TRANSCEND Ph3 positive (Apr 2025); PDUFA Dec 20 2025 (extended) - verify</t>
        </is>
      </c>
      <c r="O168" s="4" t="n">
        <v>1.5</v>
      </c>
      <c r="P168" s="2" t="inlineStr"/>
      <c r="Q168" s="5" t="n">
        <v>90</v>
      </c>
      <c r="R168" s="2" t="inlineStr">
        <is>
          <t>Industry base rate 90% x TA adj 1.0</t>
        </is>
      </c>
      <c r="S168" s="2" t="inlineStr"/>
    </row>
    <row r="169">
      <c r="A169" s="2" t="n">
        <v>168</v>
      </c>
      <c r="B169" s="2" t="inlineStr">
        <is>
          <t>Rhythm Pharmaceuticals</t>
        </is>
      </c>
      <c r="C169" s="3" t="inlineStr">
        <is>
          <t>RYTM</t>
        </is>
      </c>
      <c r="D169" s="2" t="inlineStr">
        <is>
          <t>NASDAQ</t>
        </is>
      </c>
      <c r="E169" s="2" t="inlineStr">
        <is>
          <t>US common</t>
        </is>
      </c>
      <c r="F169" s="2" t="inlineStr">
        <is>
          <t>US</t>
        </is>
      </c>
      <c r="G169" s="2" t="inlineStr">
        <is>
          <t>Small ($1-10bn)</t>
        </is>
      </c>
      <c r="H169" s="2" t="inlineStr">
        <is>
          <t>Bivamelagon (oral MC4R)</t>
        </is>
      </c>
      <c r="I169" s="2" t="inlineStr">
        <is>
          <t>Oral MC4R agonist</t>
        </is>
      </c>
      <c r="J169" s="2" t="inlineStr">
        <is>
          <t>Hypothalamic obesity</t>
        </is>
      </c>
      <c r="K169" s="2" t="inlineStr">
        <is>
          <t>Metabolic/Obesity</t>
        </is>
      </c>
      <c r="L169" s="2" t="inlineStr">
        <is>
          <t>Phase 2</t>
        </is>
      </c>
      <c r="M169" s="2" t="inlineStr">
        <is>
          <t>—</t>
        </is>
      </c>
      <c r="N169" s="2" t="inlineStr">
        <is>
          <t>Ph2 positive (Jul 2025); Ph3 2026</t>
        </is>
      </c>
      <c r="O169" s="4" t="n">
        <v>1.5</v>
      </c>
      <c r="P169" s="2" t="inlineStr"/>
      <c r="Q169" s="5" t="n">
        <v>25</v>
      </c>
      <c r="R169" s="2" t="inlineStr">
        <is>
          <t>Industry base rate 25% x TA adj 1.0</t>
        </is>
      </c>
      <c r="S169" s="2" t="inlineStr"/>
    </row>
    <row r="170">
      <c r="A170" s="2" t="n">
        <v>169</v>
      </c>
      <c r="B170" s="2" t="inlineStr">
        <is>
          <t>Soleno Therapeutics</t>
        </is>
      </c>
      <c r="C170" s="3" t="inlineStr">
        <is>
          <t>SLNO</t>
        </is>
      </c>
      <c r="D170" s="2" t="inlineStr">
        <is>
          <t>NASDAQ</t>
        </is>
      </c>
      <c r="E170" s="2" t="inlineStr">
        <is>
          <t>US common</t>
        </is>
      </c>
      <c r="F170" s="2" t="inlineStr">
        <is>
          <t>US</t>
        </is>
      </c>
      <c r="G170" s="2" t="inlineStr">
        <is>
          <t>Small ($1-10bn)</t>
        </is>
      </c>
      <c r="H170" s="2" t="inlineStr">
        <is>
          <t>Vykat XR (DCCR)</t>
        </is>
      </c>
      <c r="I170" s="2" t="inlineStr">
        <is>
          <t>K-ATP channel opener</t>
        </is>
      </c>
      <c r="J170" s="2" t="inlineStr">
        <is>
          <t>Prader-Willi hyperphagia</t>
        </is>
      </c>
      <c r="K170" s="2" t="inlineStr">
        <is>
          <t>Rare disease</t>
        </is>
      </c>
      <c r="L170" s="2" t="inlineStr">
        <is>
          <t>Approved (recent)</t>
        </is>
      </c>
      <c r="M170" s="2" t="inlineStr">
        <is>
          <t>Orphan</t>
        </is>
      </c>
      <c r="N170" s="2" t="inlineStr">
        <is>
          <t>Approved Mar 2025</t>
        </is>
      </c>
      <c r="O170" s="4" t="n">
        <v>1</v>
      </c>
      <c r="P170" s="2" t="inlineStr"/>
      <c r="Q170" s="5" t="n">
        <v>100</v>
      </c>
      <c r="R170" s="2" t="inlineStr">
        <is>
          <t>Approved</t>
        </is>
      </c>
      <c r="S170" s="2" t="inlineStr"/>
    </row>
    <row r="171">
      <c r="A171" s="2" t="n">
        <v>170</v>
      </c>
      <c r="B171" s="2" t="inlineStr">
        <is>
          <t>Krystal Biotech</t>
        </is>
      </c>
      <c r="C171" s="3" t="inlineStr">
        <is>
          <t>KRYS</t>
        </is>
      </c>
      <c r="D171" s="2" t="inlineStr">
        <is>
          <t>NASDAQ</t>
        </is>
      </c>
      <c r="E171" s="2" t="inlineStr">
        <is>
          <t>US common</t>
        </is>
      </c>
      <c r="F171" s="2" t="inlineStr">
        <is>
          <t>US</t>
        </is>
      </c>
      <c r="G171" s="2" t="inlineStr">
        <is>
          <t>Small ($1-10bn)</t>
        </is>
      </c>
      <c r="H171" s="2" t="inlineStr">
        <is>
          <t>KB407 / KB408</t>
        </is>
      </c>
      <c r="I171" s="2" t="inlineStr">
        <is>
          <t>Inhaled HSV-1 gene therapy</t>
        </is>
      </c>
      <c r="J171" s="2" t="inlineStr">
        <is>
          <t>Cystic fibrosis, AATD</t>
        </is>
      </c>
      <c r="K171" s="2" t="inlineStr">
        <is>
          <t>Rare disease</t>
        </is>
      </c>
      <c r="L171" s="2" t="inlineStr">
        <is>
          <t>Phase 1/2</t>
        </is>
      </c>
      <c r="M171" s="2" t="inlineStr">
        <is>
          <t>Orphan</t>
        </is>
      </c>
      <c r="N171" s="2" t="inlineStr">
        <is>
          <t>Data 2026</t>
        </is>
      </c>
      <c r="O171" s="4" t="n">
        <v>2</v>
      </c>
      <c r="P171" s="2" t="inlineStr"/>
      <c r="Q171" s="5" t="n">
        <v>16</v>
      </c>
      <c r="R171" s="2" t="inlineStr">
        <is>
          <t>Industry base rate 15% x TA adj 1.1</t>
        </is>
      </c>
      <c r="S171" s="2" t="inlineStr"/>
    </row>
    <row r="172">
      <c r="A172" s="2" t="n">
        <v>171</v>
      </c>
      <c r="B172" s="2" t="inlineStr">
        <is>
          <t>Krystal Biotech</t>
        </is>
      </c>
      <c r="C172" s="3" t="inlineStr">
        <is>
          <t>KRYS</t>
        </is>
      </c>
      <c r="D172" s="2" t="inlineStr">
        <is>
          <t>NASDAQ</t>
        </is>
      </c>
      <c r="E172" s="2" t="inlineStr">
        <is>
          <t>US common</t>
        </is>
      </c>
      <c r="F172" s="2" t="inlineStr">
        <is>
          <t>US</t>
        </is>
      </c>
      <c r="G172" s="2" t="inlineStr">
        <is>
          <t>Small ($1-10bn)</t>
        </is>
      </c>
      <c r="H172" s="2" t="inlineStr">
        <is>
          <t>Vyjuvek ophthalmic (B-VEC eye drops)</t>
        </is>
      </c>
      <c r="I172" s="2" t="inlineStr">
        <is>
          <t>HSV-1 gene therapy</t>
        </is>
      </c>
      <c r="J172" s="2" t="inlineStr">
        <is>
          <t>DEB ocular complications</t>
        </is>
      </c>
      <c r="K172" s="2" t="inlineStr">
        <is>
          <t>Rare disease</t>
        </is>
      </c>
      <c r="L172" s="2" t="inlineStr">
        <is>
          <t>Phase 3</t>
        </is>
      </c>
      <c r="M172" s="2" t="inlineStr">
        <is>
          <t>Orphan</t>
        </is>
      </c>
      <c r="N172" s="2" t="inlineStr">
        <is>
          <t>Filing 2026</t>
        </is>
      </c>
      <c r="O172" s="4" t="n">
        <v>0.5</v>
      </c>
      <c r="P172" s="2" t="inlineStr"/>
      <c r="Q172" s="5" t="n">
        <v>61</v>
      </c>
      <c r="R172" s="2" t="inlineStr">
        <is>
          <t>Industry base rate 55% x TA adj 1.1</t>
        </is>
      </c>
      <c r="S172" s="2" t="inlineStr"/>
    </row>
    <row r="173">
      <c r="A173" s="2" t="n">
        <v>172</v>
      </c>
      <c r="B173" s="2" t="inlineStr">
        <is>
          <t>Revolution Medicines</t>
        </is>
      </c>
      <c r="C173" s="3" t="inlineStr">
        <is>
          <t>RVMD</t>
        </is>
      </c>
      <c r="D173" s="2" t="inlineStr">
        <is>
          <t>NASDAQ</t>
        </is>
      </c>
      <c r="E173" s="2" t="inlineStr">
        <is>
          <t>US common</t>
        </is>
      </c>
      <c r="F173" s="2" t="inlineStr">
        <is>
          <t>US</t>
        </is>
      </c>
      <c r="G173" s="2" t="inlineStr">
        <is>
          <t>Mid ($10-100bn)</t>
        </is>
      </c>
      <c r="H173" s="2" t="inlineStr">
        <is>
          <t>Daraxonrasib (RMC-6236)</t>
        </is>
      </c>
      <c r="I173" s="2" t="inlineStr">
        <is>
          <t>RAS(ON) multi-selective inhibitor</t>
        </is>
      </c>
      <c r="J173" s="2" t="inlineStr">
        <is>
          <t>2L PDAC (RASolute 302), 1L PDAC, NSCLC</t>
        </is>
      </c>
      <c r="K173" s="2" t="inlineStr">
        <is>
          <t>Oncology</t>
        </is>
      </c>
      <c r="L173" s="2" t="inlineStr">
        <is>
          <t>Phase 3</t>
        </is>
      </c>
      <c r="M173" s="2" t="inlineStr">
        <is>
          <t>Breakthrough</t>
        </is>
      </c>
      <c r="N173" s="2" t="inlineStr">
        <is>
          <t>RASolute 302 readout 2026</t>
        </is>
      </c>
      <c r="O173" s="4" t="n">
        <v>10</v>
      </c>
      <c r="P173" s="2" t="inlineStr">
        <is>
          <t>Pancreatic cancer no effective 2L; RAS class $10bn+</t>
        </is>
      </c>
      <c r="Q173" s="5" t="n">
        <v>47</v>
      </c>
      <c r="R173" s="2" t="inlineStr">
        <is>
          <t>Industry base rate 55% x TA adj 0.85</t>
        </is>
      </c>
      <c r="S173" s="2" t="inlineStr">
        <is>
          <t>Highest-profile oncology readout of 2026</t>
        </is>
      </c>
    </row>
    <row r="174">
      <c r="A174" s="2" t="n">
        <v>173</v>
      </c>
      <c r="B174" s="2" t="inlineStr">
        <is>
          <t>Revolution Medicines</t>
        </is>
      </c>
      <c r="C174" s="3" t="inlineStr">
        <is>
          <t>RVMD</t>
        </is>
      </c>
      <c r="D174" s="2" t="inlineStr">
        <is>
          <t>NASDAQ</t>
        </is>
      </c>
      <c r="E174" s="2" t="inlineStr">
        <is>
          <t>US common</t>
        </is>
      </c>
      <c r="F174" s="2" t="inlineStr">
        <is>
          <t>US</t>
        </is>
      </c>
      <c r="G174" s="2" t="inlineStr">
        <is>
          <t>Mid ($10-100bn)</t>
        </is>
      </c>
      <c r="H174" s="2" t="inlineStr">
        <is>
          <t>Elironrasib (RMC-6291) / Zoldonrasib (RMC-9805)</t>
        </is>
      </c>
      <c r="I174" s="2" t="inlineStr">
        <is>
          <t>KRAS G12C / G12D (ON) inhibitors</t>
        </is>
      </c>
      <c r="J174" s="2" t="inlineStr">
        <is>
          <t>NSCLC, PDAC</t>
        </is>
      </c>
      <c r="K174" s="2" t="inlineStr">
        <is>
          <t>Oncology</t>
        </is>
      </c>
      <c r="L174" s="2" t="inlineStr">
        <is>
          <t>Phase 2</t>
        </is>
      </c>
      <c r="M174" s="2" t="inlineStr">
        <is>
          <t>Breakthrough</t>
        </is>
      </c>
      <c r="N174" s="2" t="inlineStr">
        <is>
          <t>Registrational data 2026-27</t>
        </is>
      </c>
      <c r="O174" s="4" t="n">
        <v>5</v>
      </c>
      <c r="P174" s="2" t="inlineStr"/>
      <c r="Q174" s="5" t="n">
        <v>21</v>
      </c>
      <c r="R174" s="2" t="inlineStr">
        <is>
          <t>Industry base rate 25% x TA adj 0.85</t>
        </is>
      </c>
      <c r="S174" s="2" t="inlineStr"/>
    </row>
    <row r="175">
      <c r="A175" s="2" t="n">
        <v>174</v>
      </c>
      <c r="B175" s="2" t="inlineStr">
        <is>
          <t>Arvinas</t>
        </is>
      </c>
      <c r="C175" s="3" t="inlineStr">
        <is>
          <t>ARVN</t>
        </is>
      </c>
      <c r="D175" s="2" t="inlineStr">
        <is>
          <t>NASDAQ</t>
        </is>
      </c>
      <c r="E175" s="2" t="inlineStr">
        <is>
          <t>US common</t>
        </is>
      </c>
      <c r="F175" s="2" t="inlineStr">
        <is>
          <t>US</t>
        </is>
      </c>
      <c r="G175" s="2" t="inlineStr">
        <is>
          <t>Small ($1-10bn)</t>
        </is>
      </c>
      <c r="H175" s="2" t="inlineStr">
        <is>
          <t>Vepdegestrant (w/ Pfizer)</t>
        </is>
      </c>
      <c r="I175" s="2" t="inlineStr">
        <is>
          <t>PROTAC ER degrader</t>
        </is>
      </c>
      <c r="J175" s="2" t="inlineStr">
        <is>
          <t>ESR1m ER+ BC</t>
        </is>
      </c>
      <c r="K175" s="2" t="inlineStr">
        <is>
          <t>Oncology</t>
        </is>
      </c>
      <c r="L175" s="2" t="inlineStr">
        <is>
          <t>NDA/BLA under review</t>
        </is>
      </c>
      <c r="M175" s="2" t="inlineStr">
        <is>
          <t>Fast Track</t>
        </is>
      </c>
      <c r="N175" s="2" t="inlineStr">
        <is>
          <t>PDUFA Jun 5 2026</t>
        </is>
      </c>
      <c r="O175" s="4" t="n">
        <v>3</v>
      </c>
      <c r="P175" s="2" t="inlineStr"/>
      <c r="Q175" s="5" t="n">
        <v>76</v>
      </c>
      <c r="R175" s="2" t="inlineStr">
        <is>
          <t>Industry base rate 90% x TA adj 0.85</t>
        </is>
      </c>
      <c r="S175" s="2" t="inlineStr">
        <is>
          <t>Seeking commercialization partner</t>
        </is>
      </c>
    </row>
    <row r="176">
      <c r="A176" s="2" t="n">
        <v>175</v>
      </c>
      <c r="B176" s="2" t="inlineStr">
        <is>
          <t>Arcellx</t>
        </is>
      </c>
      <c r="C176" s="3" t="inlineStr">
        <is>
          <t>ACLX</t>
        </is>
      </c>
      <c r="D176" s="2" t="inlineStr">
        <is>
          <t>NASDAQ</t>
        </is>
      </c>
      <c r="E176" s="2" t="inlineStr">
        <is>
          <t>US common</t>
        </is>
      </c>
      <c r="F176" s="2" t="inlineStr">
        <is>
          <t>US</t>
        </is>
      </c>
      <c r="G176" s="2" t="inlineStr">
        <is>
          <t>Small ($1-10bn)</t>
        </is>
      </c>
      <c r="H176" s="2" t="inlineStr">
        <is>
          <t>Anito-cel (w/ Gilead/Kite)</t>
        </is>
      </c>
      <c r="I176" s="2" t="inlineStr">
        <is>
          <t>BCMA CAR-T</t>
        </is>
      </c>
      <c r="J176" s="2" t="inlineStr">
        <is>
          <t>R/R MM</t>
        </is>
      </c>
      <c r="K176" s="2" t="inlineStr">
        <is>
          <t>Hematology</t>
        </is>
      </c>
      <c r="L176" s="2" t="inlineStr">
        <is>
          <t>NDA/BLA under review</t>
        </is>
      </c>
      <c r="M176" s="2" t="inlineStr">
        <is>
          <t>Breakthrough, Orphan</t>
        </is>
      </c>
      <c r="N176" s="2" t="inlineStr">
        <is>
          <t>FDA decision 2026</t>
        </is>
      </c>
      <c r="O176" s="4" t="n">
        <v>4</v>
      </c>
      <c r="P176" s="2" t="inlineStr"/>
      <c r="Q176" s="5" t="n">
        <v>95</v>
      </c>
      <c r="R176" s="2" t="inlineStr">
        <is>
          <t>Industry base rate 90% x TA adj 1.1</t>
        </is>
      </c>
      <c r="S176" s="2" t="inlineStr"/>
    </row>
    <row r="177">
      <c r="A177" s="2" t="n">
        <v>176</v>
      </c>
      <c r="B177" s="2" t="inlineStr">
        <is>
          <t>Protagonist Therapeutics</t>
        </is>
      </c>
      <c r="C177" s="3" t="inlineStr">
        <is>
          <t>PTGX</t>
        </is>
      </c>
      <c r="D177" s="2" t="inlineStr">
        <is>
          <t>NASDAQ</t>
        </is>
      </c>
      <c r="E177" s="2" t="inlineStr">
        <is>
          <t>US common</t>
        </is>
      </c>
      <c r="F177" s="2" t="inlineStr">
        <is>
          <t>US</t>
        </is>
      </c>
      <c r="G177" s="2" t="inlineStr">
        <is>
          <t>Small ($1-10bn)</t>
        </is>
      </c>
      <c r="H177" s="2" t="inlineStr">
        <is>
          <t>Rusfertide (w/ Takeda)</t>
        </is>
      </c>
      <c r="I177" s="2" t="inlineStr">
        <is>
          <t>Hepcidin mimetic</t>
        </is>
      </c>
      <c r="J177" s="2" t="inlineStr">
        <is>
          <t>Polycythemia vera</t>
        </is>
      </c>
      <c r="K177" s="2" t="inlineStr">
        <is>
          <t>Hematology</t>
        </is>
      </c>
      <c r="L177" s="2" t="inlineStr">
        <is>
          <t>NDA/BLA under review</t>
        </is>
      </c>
      <c r="M177" s="2" t="inlineStr">
        <is>
          <t>Breakthrough, Orphan</t>
        </is>
      </c>
      <c r="N177" s="2" t="inlineStr">
        <is>
          <t>FDA decision 2026</t>
        </is>
      </c>
      <c r="O177" s="4" t="n">
        <v>1.5</v>
      </c>
      <c r="P177" s="2" t="inlineStr"/>
      <c r="Q177" s="5" t="n">
        <v>95</v>
      </c>
      <c r="R177" s="2" t="inlineStr">
        <is>
          <t>Industry base rate 90% x TA adj 1.1</t>
        </is>
      </c>
      <c r="S177" s="2" t="inlineStr"/>
    </row>
    <row r="178">
      <c r="A178" s="2" t="n">
        <v>177</v>
      </c>
      <c r="B178" s="2" t="inlineStr">
        <is>
          <t>Protagonist Therapeutics</t>
        </is>
      </c>
      <c r="C178" s="3" t="inlineStr">
        <is>
          <t>PTGX</t>
        </is>
      </c>
      <c r="D178" s="2" t="inlineStr">
        <is>
          <t>NASDAQ</t>
        </is>
      </c>
      <c r="E178" s="2" t="inlineStr">
        <is>
          <t>US common</t>
        </is>
      </c>
      <c r="F178" s="2" t="inlineStr">
        <is>
          <t>US</t>
        </is>
      </c>
      <c r="G178" s="2" t="inlineStr">
        <is>
          <t>Small ($1-10bn)</t>
        </is>
      </c>
      <c r="H178" s="2" t="inlineStr">
        <is>
          <t>Icotrokinra (w/ J&amp;J)</t>
        </is>
      </c>
      <c r="I178" s="2" t="inlineStr">
        <is>
          <t>Oral IL-23R antagonist</t>
        </is>
      </c>
      <c r="J178" s="2" t="inlineStr">
        <is>
          <t>Psoriasis, UC</t>
        </is>
      </c>
      <c r="K178" s="2" t="inlineStr">
        <is>
          <t>Immunology</t>
        </is>
      </c>
      <c r="L178" s="2" t="inlineStr">
        <is>
          <t>NDA/BLA under review</t>
        </is>
      </c>
      <c r="M178" s="2" t="inlineStr">
        <is>
          <t>—</t>
        </is>
      </c>
      <c r="N178" s="2" t="inlineStr">
        <is>
          <t>Royalty/milestone exposure</t>
        </is>
      </c>
      <c r="O178" s="4" t="n">
        <v>10</v>
      </c>
      <c r="P178" s="2" t="inlineStr"/>
      <c r="Q178" s="5" t="n">
        <v>90</v>
      </c>
      <c r="R178" s="2" t="inlineStr">
        <is>
          <t>Industry base rate 90% x TA adj 1.0</t>
        </is>
      </c>
      <c r="S178" s="2" t="inlineStr"/>
    </row>
    <row r="179">
      <c r="A179" s="2" t="n">
        <v>178</v>
      </c>
      <c r="B179" s="2" t="inlineStr">
        <is>
          <t>Protagonist Therapeutics</t>
        </is>
      </c>
      <c r="C179" s="3" t="inlineStr">
        <is>
          <t>PTGX</t>
        </is>
      </c>
      <c r="D179" s="2" t="inlineStr">
        <is>
          <t>NASDAQ</t>
        </is>
      </c>
      <c r="E179" s="2" t="inlineStr">
        <is>
          <t>US common</t>
        </is>
      </c>
      <c r="F179" s="2" t="inlineStr">
        <is>
          <t>US</t>
        </is>
      </c>
      <c r="G179" s="2" t="inlineStr">
        <is>
          <t>Small ($1-10bn)</t>
        </is>
      </c>
      <c r="H179" s="2" t="inlineStr">
        <is>
          <t>PN-477</t>
        </is>
      </c>
      <c r="I179" s="2" t="inlineStr">
        <is>
          <t>Oral GLP-1/GIP/glucagon triple agonist</t>
        </is>
      </c>
      <c r="J179" s="2" t="inlineStr">
        <is>
          <t>Obesity</t>
        </is>
      </c>
      <c r="K179" s="2" t="inlineStr">
        <is>
          <t>Metabolic/Obesity</t>
        </is>
      </c>
      <c r="L179" s="2" t="inlineStr">
        <is>
          <t>Phase 1</t>
        </is>
      </c>
      <c r="M179" s="2" t="inlineStr">
        <is>
          <t>—</t>
        </is>
      </c>
      <c r="N179" s="2" t="inlineStr">
        <is>
          <t>Ph1 data 2026</t>
        </is>
      </c>
      <c r="O179" s="4" t="n">
        <v>150</v>
      </c>
      <c r="P179" s="2" t="inlineStr"/>
      <c r="Q179" s="5" t="n">
        <v>25</v>
      </c>
      <c r="R179" s="2" t="inlineStr">
        <is>
          <t>Industry base rate 25% x TA adj 1.0</t>
        </is>
      </c>
      <c r="S179" s="2" t="inlineStr"/>
    </row>
    <row r="180">
      <c r="A180" s="2" t="n">
        <v>179</v>
      </c>
      <c r="B180" s="2" t="inlineStr">
        <is>
          <t>Denali Therapeutics</t>
        </is>
      </c>
      <c r="C180" s="3" t="inlineStr">
        <is>
          <t>DNLI</t>
        </is>
      </c>
      <c r="D180" s="2" t="inlineStr">
        <is>
          <t>NASDAQ</t>
        </is>
      </c>
      <c r="E180" s="2" t="inlineStr">
        <is>
          <t>US common</t>
        </is>
      </c>
      <c r="F180" s="2" t="inlineStr">
        <is>
          <t>US</t>
        </is>
      </c>
      <c r="G180" s="2" t="inlineStr">
        <is>
          <t>Small ($1-10bn)</t>
        </is>
      </c>
      <c r="H180" s="2" t="inlineStr">
        <is>
          <t>Tividenofusp alfa (DNL310)</t>
        </is>
      </c>
      <c r="I180" s="2" t="inlineStr">
        <is>
          <t>Enzyme transport vehicle IDS</t>
        </is>
      </c>
      <c r="J180" s="2" t="inlineStr">
        <is>
          <t>Hunter syndrome (MPS II)</t>
        </is>
      </c>
      <c r="K180" s="2" t="inlineStr">
        <is>
          <t>Rare disease</t>
        </is>
      </c>
      <c r="L180" s="2" t="inlineStr">
        <is>
          <t>NDA/BLA under review</t>
        </is>
      </c>
      <c r="M180" s="2" t="inlineStr">
        <is>
          <t>Breakthrough, Orphan</t>
        </is>
      </c>
      <c r="N180" s="2" t="inlineStr">
        <is>
          <t>PDUFA Jan 5 2026 (extended) - verify</t>
        </is>
      </c>
      <c r="O180" s="4" t="n">
        <v>1</v>
      </c>
      <c r="P180" s="2" t="inlineStr"/>
      <c r="Q180" s="5" t="n">
        <v>95</v>
      </c>
      <c r="R180" s="2" t="inlineStr">
        <is>
          <t>Industry base rate 90% x TA adj 1.1</t>
        </is>
      </c>
      <c r="S180" s="2" t="inlineStr">
        <is>
          <t>Accelerated approval on CSF HS biomarker</t>
        </is>
      </c>
    </row>
    <row r="181">
      <c r="A181" s="2" t="n">
        <v>180</v>
      </c>
      <c r="B181" s="2" t="inlineStr">
        <is>
          <t>Denali Therapeutics</t>
        </is>
      </c>
      <c r="C181" s="3" t="inlineStr">
        <is>
          <t>DNLI</t>
        </is>
      </c>
      <c r="D181" s="2" t="inlineStr">
        <is>
          <t>NASDAQ</t>
        </is>
      </c>
      <c r="E181" s="2" t="inlineStr">
        <is>
          <t>US common</t>
        </is>
      </c>
      <c r="F181" s="2" t="inlineStr">
        <is>
          <t>US</t>
        </is>
      </c>
      <c r="G181" s="2" t="inlineStr">
        <is>
          <t>Small ($1-10bn)</t>
        </is>
      </c>
      <c r="H181" s="2" t="inlineStr">
        <is>
          <t>DNL126</t>
        </is>
      </c>
      <c r="I181" s="2" t="inlineStr">
        <is>
          <t>ETV:SGSH</t>
        </is>
      </c>
      <c r="J181" s="2" t="inlineStr">
        <is>
          <t>MPS IIIA</t>
        </is>
      </c>
      <c r="K181" s="2" t="inlineStr">
        <is>
          <t>Rare disease</t>
        </is>
      </c>
      <c r="L181" s="2" t="inlineStr">
        <is>
          <t>Phase 1/2</t>
        </is>
      </c>
      <c r="M181" s="2" t="inlineStr">
        <is>
          <t>Orphan</t>
        </is>
      </c>
      <c r="N181" s="2" t="inlineStr">
        <is>
          <t>Accelerated approval path 2026-27</t>
        </is>
      </c>
      <c r="O181" s="4" t="n">
        <v>0.5</v>
      </c>
      <c r="P181" s="2" t="inlineStr"/>
      <c r="Q181" s="5" t="n">
        <v>16</v>
      </c>
      <c r="R181" s="2" t="inlineStr">
        <is>
          <t>Industry base rate 15% x TA adj 1.1</t>
        </is>
      </c>
      <c r="S181" s="2" t="inlineStr"/>
    </row>
    <row r="182">
      <c r="A182" s="2" t="n">
        <v>181</v>
      </c>
      <c r="B182" s="2" t="inlineStr">
        <is>
          <t>Praxis Precision Medicines</t>
        </is>
      </c>
      <c r="C182" s="3" t="inlineStr">
        <is>
          <t>PRAX</t>
        </is>
      </c>
      <c r="D182" s="2" t="inlineStr">
        <is>
          <t>NASDAQ</t>
        </is>
      </c>
      <c r="E182" s="2" t="inlineStr">
        <is>
          <t>US common</t>
        </is>
      </c>
      <c r="F182" s="2" t="inlineStr">
        <is>
          <t>US</t>
        </is>
      </c>
      <c r="G182" s="2" t="inlineStr">
        <is>
          <t>Small ($1-10bn)</t>
        </is>
      </c>
      <c r="H182" s="2" t="inlineStr">
        <is>
          <t>Ulixacaltamide</t>
        </is>
      </c>
      <c r="I182" s="2" t="inlineStr">
        <is>
          <t>T-type Ca channel blocker</t>
        </is>
      </c>
      <c r="J182" s="2" t="inlineStr">
        <is>
          <t>Essential tremor</t>
        </is>
      </c>
      <c r="K182" s="2" t="inlineStr">
        <is>
          <t>Neurology</t>
        </is>
      </c>
      <c r="L182" s="2" t="inlineStr">
        <is>
          <t>NDA/BLA under review</t>
        </is>
      </c>
      <c r="M182" s="2" t="inlineStr">
        <is>
          <t>—</t>
        </is>
      </c>
      <c r="N182" s="2" t="inlineStr">
        <is>
          <t>Essential3 positive (2025); NDA 2026</t>
        </is>
      </c>
      <c r="O182" s="4" t="n">
        <v>3</v>
      </c>
      <c r="P182" s="2" t="inlineStr">
        <is>
          <t>ET ~7m US patients; no new drug in decades</t>
        </is>
      </c>
      <c r="Q182" s="5" t="n">
        <v>76</v>
      </c>
      <c r="R182" s="2" t="inlineStr">
        <is>
          <t>Industry base rate 90% x TA adj 0.85</t>
        </is>
      </c>
      <c r="S182" s="2" t="inlineStr"/>
    </row>
    <row r="183">
      <c r="A183" s="2" t="n">
        <v>182</v>
      </c>
      <c r="B183" s="2" t="inlineStr">
        <is>
          <t>Praxis Precision Medicines</t>
        </is>
      </c>
      <c r="C183" s="3" t="inlineStr">
        <is>
          <t>PRAX</t>
        </is>
      </c>
      <c r="D183" s="2" t="inlineStr">
        <is>
          <t>NASDAQ</t>
        </is>
      </c>
      <c r="E183" s="2" t="inlineStr">
        <is>
          <t>US common</t>
        </is>
      </c>
      <c r="F183" s="2" t="inlineStr">
        <is>
          <t>US</t>
        </is>
      </c>
      <c r="G183" s="2" t="inlineStr">
        <is>
          <t>Small ($1-10bn)</t>
        </is>
      </c>
      <c r="H183" s="2" t="inlineStr">
        <is>
          <t>Relutrigine (PRAX-562)</t>
        </is>
      </c>
      <c r="I183" s="2" t="inlineStr">
        <is>
          <t>NaV persistent current blocker</t>
        </is>
      </c>
      <c r="J183" s="2" t="inlineStr">
        <is>
          <t>DEE (SCN2A/SCN8A)</t>
        </is>
      </c>
      <c r="K183" s="2" t="inlineStr">
        <is>
          <t>Neurology</t>
        </is>
      </c>
      <c r="L183" s="2" t="inlineStr">
        <is>
          <t>Phase 3</t>
        </is>
      </c>
      <c r="M183" s="2" t="inlineStr">
        <is>
          <t>Orphan, Breakthrough</t>
        </is>
      </c>
      <c r="N183" s="2" t="inlineStr">
        <is>
          <t>EMBOLD registrational 2026</t>
        </is>
      </c>
      <c r="O183" s="4" t="n">
        <v>1</v>
      </c>
      <c r="P183" s="2" t="inlineStr"/>
      <c r="Q183" s="5" t="n">
        <v>47</v>
      </c>
      <c r="R183" s="2" t="inlineStr">
        <is>
          <t>Industry base rate 55% x TA adj 0.85</t>
        </is>
      </c>
      <c r="S183" s="2" t="inlineStr"/>
    </row>
    <row r="184">
      <c r="A184" s="2" t="n">
        <v>183</v>
      </c>
      <c r="B184" s="2" t="inlineStr">
        <is>
          <t>Praxis Precision Medicines</t>
        </is>
      </c>
      <c r="C184" s="3" t="inlineStr">
        <is>
          <t>PRAX</t>
        </is>
      </c>
      <c r="D184" s="2" t="inlineStr">
        <is>
          <t>NASDAQ</t>
        </is>
      </c>
      <c r="E184" s="2" t="inlineStr">
        <is>
          <t>US common</t>
        </is>
      </c>
      <c r="F184" s="2" t="inlineStr">
        <is>
          <t>US</t>
        </is>
      </c>
      <c r="G184" s="2" t="inlineStr">
        <is>
          <t>Small ($1-10bn)</t>
        </is>
      </c>
      <c r="H184" s="2" t="inlineStr">
        <is>
          <t>Vormatrigine</t>
        </is>
      </c>
      <c r="I184" s="2" t="inlineStr">
        <is>
          <t>NaV blocker</t>
        </is>
      </c>
      <c r="J184" s="2" t="inlineStr">
        <is>
          <t>Focal epilepsy</t>
        </is>
      </c>
      <c r="K184" s="2" t="inlineStr">
        <is>
          <t>Neurology</t>
        </is>
      </c>
      <c r="L184" s="2" t="inlineStr">
        <is>
          <t>Phase 3</t>
        </is>
      </c>
      <c r="M184" s="2" t="inlineStr">
        <is>
          <t>—</t>
        </is>
      </c>
      <c r="N184" s="2" t="inlineStr">
        <is>
          <t>POWER1 readout 2026</t>
        </is>
      </c>
      <c r="O184" s="4" t="n">
        <v>3</v>
      </c>
      <c r="P184" s="2" t="inlineStr"/>
      <c r="Q184" s="5" t="n">
        <v>47</v>
      </c>
      <c r="R184" s="2" t="inlineStr">
        <is>
          <t>Industry base rate 55% x TA adj 0.85</t>
        </is>
      </c>
      <c r="S184" s="2" t="inlineStr"/>
    </row>
    <row r="185">
      <c r="A185" s="2" t="n">
        <v>184</v>
      </c>
      <c r="B185" s="2" t="inlineStr">
        <is>
          <t>Milestone Pharmaceuticals</t>
        </is>
      </c>
      <c r="C185" s="3" t="inlineStr">
        <is>
          <t>MIST</t>
        </is>
      </c>
      <c r="D185" s="2" t="inlineStr">
        <is>
          <t>NASDAQ</t>
        </is>
      </c>
      <c r="E185" s="2" t="inlineStr">
        <is>
          <t>US common</t>
        </is>
      </c>
      <c r="F185" s="2" t="inlineStr">
        <is>
          <t>Canada</t>
        </is>
      </c>
      <c r="G185" s="2" t="inlineStr">
        <is>
          <t>Micro (&lt;$1bn)</t>
        </is>
      </c>
      <c r="H185" s="2" t="inlineStr">
        <is>
          <t>Cardamyst (etripamil nasal spray)</t>
        </is>
      </c>
      <c r="I185" s="2" t="inlineStr">
        <is>
          <t>Nasal calcium channel blocker</t>
        </is>
      </c>
      <c r="J185" s="2" t="inlineStr">
        <is>
          <t>PSVT</t>
        </is>
      </c>
      <c r="K185" s="2" t="inlineStr">
        <is>
          <t>Cardiovascular</t>
        </is>
      </c>
      <c r="L185" s="2" t="inlineStr">
        <is>
          <t>Approved (recent)</t>
        </is>
      </c>
      <c r="M185" s="2" t="inlineStr">
        <is>
          <t>—</t>
        </is>
      </c>
      <c r="N185" s="2" t="inlineStr">
        <is>
          <t>Approved Dec 2025 after 2 CRLs - verify</t>
        </is>
      </c>
      <c r="O185" s="4" t="n">
        <v>1</v>
      </c>
      <c r="P185" s="2" t="inlineStr"/>
      <c r="Q185" s="5" t="n">
        <v>100</v>
      </c>
      <c r="R185" s="2" t="inlineStr">
        <is>
          <t>Approved</t>
        </is>
      </c>
      <c r="S185" s="2" t="inlineStr"/>
    </row>
    <row r="186">
      <c r="A186" s="2" t="n">
        <v>185</v>
      </c>
      <c r="B186" s="2" t="inlineStr">
        <is>
          <t>Corcept Therapeutics</t>
        </is>
      </c>
      <c r="C186" s="3" t="inlineStr">
        <is>
          <t>CORT</t>
        </is>
      </c>
      <c r="D186" s="2" t="inlineStr">
        <is>
          <t>NASDAQ</t>
        </is>
      </c>
      <c r="E186" s="2" t="inlineStr">
        <is>
          <t>US common</t>
        </is>
      </c>
      <c r="F186" s="2" t="inlineStr">
        <is>
          <t>US</t>
        </is>
      </c>
      <c r="G186" s="2" t="inlineStr">
        <is>
          <t>Small ($1-10bn)</t>
        </is>
      </c>
      <c r="H186" s="2" t="inlineStr">
        <is>
          <t>Relacorilant</t>
        </is>
      </c>
      <c r="I186" s="2" t="inlineStr">
        <is>
          <t>Selective GR antagonist</t>
        </is>
      </c>
      <c r="J186" s="2" t="inlineStr">
        <is>
          <t>Cushing's syndrome; platinum-resistant ovarian cancer</t>
        </is>
      </c>
      <c r="K186" s="2" t="inlineStr">
        <is>
          <t>Endocrinology</t>
        </is>
      </c>
      <c r="L186" s="2" t="inlineStr">
        <is>
          <t>NDA/BLA under review (CRL history)</t>
        </is>
      </c>
      <c r="M186" s="2" t="inlineStr">
        <is>
          <t>Orphan</t>
        </is>
      </c>
      <c r="N186" s="2" t="inlineStr">
        <is>
          <t>Cushing's PDUFA Dec 30 2025 - verify; ovarian (ROSELLA) NDA 2025-26</t>
        </is>
      </c>
      <c r="O186" s="4" t="n">
        <v>2</v>
      </c>
      <c r="P186" s="2" t="inlineStr">
        <is>
          <t>Cushing's $2bn (Korlym franchise)</t>
        </is>
      </c>
      <c r="Q186" s="5" t="n">
        <v>75</v>
      </c>
      <c r="R186" s="2" t="inlineStr">
        <is>
          <t>Industry base rate 75% x TA adj 1.0</t>
        </is>
      </c>
      <c r="S186" s="2" t="inlineStr"/>
    </row>
    <row r="187">
      <c r="A187" s="2" t="n">
        <v>186</v>
      </c>
      <c r="B187" s="2" t="inlineStr">
        <is>
          <t>Travere Therapeutics</t>
        </is>
      </c>
      <c r="C187" s="3" t="inlineStr">
        <is>
          <t>TVTX</t>
        </is>
      </c>
      <c r="D187" s="2" t="inlineStr">
        <is>
          <t>NASDAQ</t>
        </is>
      </c>
      <c r="E187" s="2" t="inlineStr">
        <is>
          <t>US common</t>
        </is>
      </c>
      <c r="F187" s="2" t="inlineStr">
        <is>
          <t>US</t>
        </is>
      </c>
      <c r="G187" s="2" t="inlineStr">
        <is>
          <t>Small ($1-10bn)</t>
        </is>
      </c>
      <c r="H187" s="2" t="inlineStr">
        <is>
          <t>Filspari (sparsentan) FSGS</t>
        </is>
      </c>
      <c r="I187" s="2" t="inlineStr">
        <is>
          <t>Dual ET/AT1 antagonist</t>
        </is>
      </c>
      <c r="J187" s="2" t="inlineStr">
        <is>
          <t>FSGS</t>
        </is>
      </c>
      <c r="K187" s="2" t="inlineStr">
        <is>
          <t>Nephrology</t>
        </is>
      </c>
      <c r="L187" s="2" t="inlineStr">
        <is>
          <t>NDA/BLA under review</t>
        </is>
      </c>
      <c r="M187" s="2" t="inlineStr">
        <is>
          <t>Orphan</t>
        </is>
      </c>
      <c r="N187" s="2" t="inlineStr">
        <is>
          <t>sNDA PDUFA Jan 13 2026 - verify</t>
        </is>
      </c>
      <c r="O187" s="4" t="n">
        <v>1.5</v>
      </c>
      <c r="P187" s="2" t="inlineStr">
        <is>
          <t>FSGS no approved therapy</t>
        </is>
      </c>
      <c r="Q187" s="5" t="n">
        <v>86</v>
      </c>
      <c r="R187" s="2" t="inlineStr">
        <is>
          <t>Industry base rate 90% x TA adj 0.95</t>
        </is>
      </c>
      <c r="S187" s="2" t="inlineStr"/>
    </row>
    <row r="188">
      <c r="A188" s="2" t="n">
        <v>187</v>
      </c>
      <c r="B188" s="2" t="inlineStr">
        <is>
          <t>Travere Therapeutics</t>
        </is>
      </c>
      <c r="C188" s="3" t="inlineStr">
        <is>
          <t>TVTX</t>
        </is>
      </c>
      <c r="D188" s="2" t="inlineStr">
        <is>
          <t>NASDAQ</t>
        </is>
      </c>
      <c r="E188" s="2" t="inlineStr">
        <is>
          <t>US common</t>
        </is>
      </c>
      <c r="F188" s="2" t="inlineStr">
        <is>
          <t>US</t>
        </is>
      </c>
      <c r="G188" s="2" t="inlineStr">
        <is>
          <t>Small ($1-10bn)</t>
        </is>
      </c>
      <c r="H188" s="2" t="inlineStr">
        <is>
          <t>Pegtibatinase</t>
        </is>
      </c>
      <c r="I188" s="2" t="inlineStr">
        <is>
          <t>Enzyme therapy</t>
        </is>
      </c>
      <c r="J188" s="2" t="inlineStr">
        <is>
          <t>Classical homocystinuria</t>
        </is>
      </c>
      <c r="K188" s="2" t="inlineStr">
        <is>
          <t>Rare disease</t>
        </is>
      </c>
      <c r="L188" s="2" t="inlineStr">
        <is>
          <t>Phase 3</t>
        </is>
      </c>
      <c r="M188" s="2" t="inlineStr">
        <is>
          <t>Orphan, Breakthrough</t>
        </is>
      </c>
      <c r="N188" s="2" t="inlineStr">
        <is>
          <t>HARMONY Ph3 restarted 2025</t>
        </is>
      </c>
      <c r="O188" s="4" t="n">
        <v>0.5</v>
      </c>
      <c r="P188" s="2" t="inlineStr"/>
      <c r="Q188" s="5" t="n">
        <v>61</v>
      </c>
      <c r="R188" s="2" t="inlineStr">
        <is>
          <t>Industry base rate 55% x TA adj 1.1</t>
        </is>
      </c>
      <c r="S188" s="2" t="inlineStr"/>
    </row>
    <row r="189">
      <c r="A189" s="2" t="n">
        <v>188</v>
      </c>
      <c r="B189" s="2" t="inlineStr">
        <is>
          <t>Vera Therapeutics</t>
        </is>
      </c>
      <c r="C189" s="3" t="inlineStr">
        <is>
          <t>VERA</t>
        </is>
      </c>
      <c r="D189" s="2" t="inlineStr">
        <is>
          <t>NASDAQ</t>
        </is>
      </c>
      <c r="E189" s="2" t="inlineStr">
        <is>
          <t>US common</t>
        </is>
      </c>
      <c r="F189" s="2" t="inlineStr">
        <is>
          <t>US</t>
        </is>
      </c>
      <c r="G189" s="2" t="inlineStr">
        <is>
          <t>Small ($1-10bn)</t>
        </is>
      </c>
      <c r="H189" s="2" t="inlineStr">
        <is>
          <t>Atacicept</t>
        </is>
      </c>
      <c r="I189" s="2" t="inlineStr">
        <is>
          <t>BAFF/APRIL fusion protein</t>
        </is>
      </c>
      <c r="J189" s="2" t="inlineStr">
        <is>
          <t>IgA nephropathy</t>
        </is>
      </c>
      <c r="K189" s="2" t="inlineStr">
        <is>
          <t>Nephrology</t>
        </is>
      </c>
      <c r="L189" s="2" t="inlineStr">
        <is>
          <t>NDA/BLA under review</t>
        </is>
      </c>
      <c r="M189" s="2" t="inlineStr">
        <is>
          <t>Breakthrough</t>
        </is>
      </c>
      <c r="N189" s="2" t="inlineStr">
        <is>
          <t>ORIGIN 3 positive (Jun 2025); BLA filed; accelerated approval decision 2026</t>
        </is>
      </c>
      <c r="O189" s="4" t="n">
        <v>5</v>
      </c>
      <c r="P189" s="2" t="inlineStr"/>
      <c r="Q189" s="5" t="n">
        <v>86</v>
      </c>
      <c r="R189" s="2" t="inlineStr">
        <is>
          <t>Industry base rate 90% x TA adj 0.95</t>
        </is>
      </c>
      <c r="S189" s="2" t="inlineStr"/>
    </row>
    <row r="190">
      <c r="A190" s="2" t="n">
        <v>189</v>
      </c>
      <c r="B190" s="2" t="inlineStr">
        <is>
          <t>Otsuka Holdings</t>
        </is>
      </c>
      <c r="C190" s="3" t="inlineStr">
        <is>
          <t>OTSKY</t>
        </is>
      </c>
      <c r="D190" s="2" t="inlineStr">
        <is>
          <t>OTC</t>
        </is>
      </c>
      <c r="E190" s="2" t="inlineStr">
        <is>
          <t>ADR</t>
        </is>
      </c>
      <c r="F190" s="2" t="inlineStr">
        <is>
          <t>Japan</t>
        </is>
      </c>
      <c r="G190" s="2" t="inlineStr">
        <is>
          <t>Mid ($10-100bn)</t>
        </is>
      </c>
      <c r="H190" s="2" t="inlineStr">
        <is>
          <t>Sibeprenlimab (Voyxact)</t>
        </is>
      </c>
      <c r="I190" s="2" t="inlineStr">
        <is>
          <t>APRIL antibody</t>
        </is>
      </c>
      <c r="J190" s="2" t="inlineStr">
        <is>
          <t>IgA nephropathy</t>
        </is>
      </c>
      <c r="K190" s="2" t="inlineStr">
        <is>
          <t>Nephrology</t>
        </is>
      </c>
      <c r="L190" s="2" t="inlineStr">
        <is>
          <t>Approved (recent)</t>
        </is>
      </c>
      <c r="M190" s="2" t="inlineStr">
        <is>
          <t>Breakthrough</t>
        </is>
      </c>
      <c r="N190" s="2" t="inlineStr">
        <is>
          <t>Approved Nov 2025 (accelerated) - verify</t>
        </is>
      </c>
      <c r="O190" s="4" t="n">
        <v>5</v>
      </c>
      <c r="P190" s="2" t="inlineStr"/>
      <c r="Q190" s="5" t="n">
        <v>100</v>
      </c>
      <c r="R190" s="2" t="inlineStr">
        <is>
          <t>Approved</t>
        </is>
      </c>
      <c r="S190" s="2" t="inlineStr"/>
    </row>
    <row r="191">
      <c r="A191" s="2" t="n">
        <v>190</v>
      </c>
      <c r="B191" s="2" t="inlineStr">
        <is>
          <t>Kymera Therapeutics</t>
        </is>
      </c>
      <c r="C191" s="3" t="inlineStr">
        <is>
          <t>KYMR</t>
        </is>
      </c>
      <c r="D191" s="2" t="inlineStr">
        <is>
          <t>NASDAQ</t>
        </is>
      </c>
      <c r="E191" s="2" t="inlineStr">
        <is>
          <t>US common</t>
        </is>
      </c>
      <c r="F191" s="2" t="inlineStr">
        <is>
          <t>US</t>
        </is>
      </c>
      <c r="G191" s="2" t="inlineStr">
        <is>
          <t>Small ($1-10bn)</t>
        </is>
      </c>
      <c r="H191" s="2" t="inlineStr">
        <is>
          <t>KT-621</t>
        </is>
      </c>
      <c r="I191" s="2" t="inlineStr">
        <is>
          <t>Oral STAT6 degrader</t>
        </is>
      </c>
      <c r="J191" s="2" t="inlineStr">
        <is>
          <t>Atopic dermatitis, asthma</t>
        </is>
      </c>
      <c r="K191" s="2" t="inlineStr">
        <is>
          <t>Immunology</t>
        </is>
      </c>
      <c r="L191" s="2" t="inlineStr">
        <is>
          <t>Phase 2</t>
        </is>
      </c>
      <c r="M191" s="2" t="inlineStr">
        <is>
          <t>—</t>
        </is>
      </c>
      <c r="N191" s="2" t="inlineStr">
        <is>
          <t>BROADEN2 AD Ph2b readout 2026</t>
        </is>
      </c>
      <c r="O191" s="4" t="n">
        <v>15</v>
      </c>
      <c r="P191" s="2" t="inlineStr">
        <is>
          <t>Oral Dupixent-like</t>
        </is>
      </c>
      <c r="Q191" s="5" t="n">
        <v>25</v>
      </c>
      <c r="R191" s="2" t="inlineStr">
        <is>
          <t>Industry base rate 25% x TA adj 1.0</t>
        </is>
      </c>
      <c r="S191" s="2" t="inlineStr"/>
    </row>
    <row r="192">
      <c r="A192" s="2" t="n">
        <v>191</v>
      </c>
      <c r="B192" s="2" t="inlineStr">
        <is>
          <t>Kymera Therapeutics</t>
        </is>
      </c>
      <c r="C192" s="3" t="inlineStr">
        <is>
          <t>KYMR</t>
        </is>
      </c>
      <c r="D192" s="2" t="inlineStr">
        <is>
          <t>NASDAQ</t>
        </is>
      </c>
      <c r="E192" s="2" t="inlineStr">
        <is>
          <t>US common</t>
        </is>
      </c>
      <c r="F192" s="2" t="inlineStr">
        <is>
          <t>US</t>
        </is>
      </c>
      <c r="G192" s="2" t="inlineStr">
        <is>
          <t>Small ($1-10bn)</t>
        </is>
      </c>
      <c r="H192" s="2" t="inlineStr">
        <is>
          <t>KT-474 (w/ Sanofi)</t>
        </is>
      </c>
      <c r="I192" s="2" t="inlineStr">
        <is>
          <t>IRAK4 degrader</t>
        </is>
      </c>
      <c r="J192" s="2" t="inlineStr">
        <is>
          <t>HS, AD</t>
        </is>
      </c>
      <c r="K192" s="2" t="inlineStr">
        <is>
          <t>Immunology</t>
        </is>
      </c>
      <c r="L192" s="2" t="inlineStr">
        <is>
          <t>Phase 2</t>
        </is>
      </c>
      <c r="M192" s="2" t="inlineStr">
        <is>
          <t>—</t>
        </is>
      </c>
      <c r="N192" s="2" t="inlineStr">
        <is>
          <t>Ph2 readouts 2026</t>
        </is>
      </c>
      <c r="O192" s="4" t="n">
        <v>5</v>
      </c>
      <c r="P192" s="2" t="inlineStr"/>
      <c r="Q192" s="5" t="n">
        <v>25</v>
      </c>
      <c r="R192" s="2" t="inlineStr">
        <is>
          <t>Industry base rate 25% x TA adj 1.0</t>
        </is>
      </c>
      <c r="S192" s="2" t="inlineStr"/>
    </row>
    <row r="193">
      <c r="A193" s="2" t="n">
        <v>192</v>
      </c>
      <c r="B193" s="2" t="inlineStr">
        <is>
          <t>Nuvalent</t>
        </is>
      </c>
      <c r="C193" s="3" t="inlineStr">
        <is>
          <t>NUVL</t>
        </is>
      </c>
      <c r="D193" s="2" t="inlineStr">
        <is>
          <t>NASDAQ</t>
        </is>
      </c>
      <c r="E193" s="2" t="inlineStr">
        <is>
          <t>US common</t>
        </is>
      </c>
      <c r="F193" s="2" t="inlineStr">
        <is>
          <t>US</t>
        </is>
      </c>
      <c r="G193" s="2" t="inlineStr">
        <is>
          <t>Small ($1-10bn)</t>
        </is>
      </c>
      <c r="H193" s="2" t="inlineStr">
        <is>
          <t>Zidesamtinib</t>
        </is>
      </c>
      <c r="I193" s="2" t="inlineStr">
        <is>
          <t>ROS1 TKI</t>
        </is>
      </c>
      <c r="J193" s="2" t="inlineStr">
        <is>
          <t>ROS1+ NSCLC</t>
        </is>
      </c>
      <c r="K193" s="2" t="inlineStr">
        <is>
          <t>Oncology</t>
        </is>
      </c>
      <c r="L193" s="2" t="inlineStr">
        <is>
          <t>NDA/BLA under review</t>
        </is>
      </c>
      <c r="M193" s="2" t="inlineStr">
        <is>
          <t>Breakthrough, Orphan</t>
        </is>
      </c>
      <c r="N193" s="2" t="inlineStr">
        <is>
          <t>NDA filed 2025; PDUFA Sep 18 2026</t>
        </is>
      </c>
      <c r="O193" s="4" t="n">
        <v>1</v>
      </c>
      <c r="P193" s="2" t="inlineStr">
        <is>
          <t>ROS1+ NSCLC ~$1bn</t>
        </is>
      </c>
      <c r="Q193" s="5" t="n">
        <v>76</v>
      </c>
      <c r="R193" s="2" t="inlineStr">
        <is>
          <t>Industry base rate 90% x TA adj 0.85</t>
        </is>
      </c>
      <c r="S193" s="2" t="inlineStr"/>
    </row>
    <row r="194">
      <c r="A194" s="2" t="n">
        <v>193</v>
      </c>
      <c r="B194" s="2" t="inlineStr">
        <is>
          <t>Nuvalent</t>
        </is>
      </c>
      <c r="C194" s="3" t="inlineStr">
        <is>
          <t>NUVL</t>
        </is>
      </c>
      <c r="D194" s="2" t="inlineStr">
        <is>
          <t>NASDAQ</t>
        </is>
      </c>
      <c r="E194" s="2" t="inlineStr">
        <is>
          <t>US common</t>
        </is>
      </c>
      <c r="F194" s="2" t="inlineStr">
        <is>
          <t>US</t>
        </is>
      </c>
      <c r="G194" s="2" t="inlineStr">
        <is>
          <t>Small ($1-10bn)</t>
        </is>
      </c>
      <c r="H194" s="2" t="inlineStr">
        <is>
          <t>Neladalkib</t>
        </is>
      </c>
      <c r="I194" s="2" t="inlineStr">
        <is>
          <t>ALK TKI</t>
        </is>
      </c>
      <c r="J194" s="2" t="inlineStr">
        <is>
          <t>ALK+ NSCLC (TKI-pretreated &amp; 1L ALKAZAR)</t>
        </is>
      </c>
      <c r="K194" s="2" t="inlineStr">
        <is>
          <t>Oncology</t>
        </is>
      </c>
      <c r="L194" s="2" t="inlineStr">
        <is>
          <t>Phase 3</t>
        </is>
      </c>
      <c r="M194" s="2" t="inlineStr">
        <is>
          <t>Breakthrough</t>
        </is>
      </c>
      <c r="N194" s="2" t="inlineStr">
        <is>
          <t>Pivotal data 2025-26; NDA 2026</t>
        </is>
      </c>
      <c r="O194" s="4" t="n">
        <v>3</v>
      </c>
      <c r="P194" s="2" t="inlineStr">
        <is>
          <t>ALK+ NSCLC $3-4bn</t>
        </is>
      </c>
      <c r="Q194" s="5" t="n">
        <v>47</v>
      </c>
      <c r="R194" s="2" t="inlineStr">
        <is>
          <t>Industry base rate 55% x TA adj 0.85</t>
        </is>
      </c>
      <c r="S194" s="2" t="inlineStr"/>
    </row>
    <row r="195">
      <c r="A195" s="2" t="n">
        <v>194</v>
      </c>
      <c r="B195" s="2" t="inlineStr">
        <is>
          <t>Immunovant</t>
        </is>
      </c>
      <c r="C195" s="3" t="inlineStr">
        <is>
          <t>IMVT</t>
        </is>
      </c>
      <c r="D195" s="2" t="inlineStr">
        <is>
          <t>NASDAQ</t>
        </is>
      </c>
      <c r="E195" s="2" t="inlineStr">
        <is>
          <t>US common</t>
        </is>
      </c>
      <c r="F195" s="2" t="inlineStr">
        <is>
          <t>US</t>
        </is>
      </c>
      <c r="G195" s="2" t="inlineStr">
        <is>
          <t>Small ($1-10bn)</t>
        </is>
      </c>
      <c r="H195" s="2" t="inlineStr">
        <is>
          <t>IMVT-1402 / batoclimab</t>
        </is>
      </c>
      <c r="I195" s="2" t="inlineStr">
        <is>
          <t>FcRn antibodies</t>
        </is>
      </c>
      <c r="J195" s="2" t="inlineStr">
        <is>
          <t>Graves' disease, MG, CIDP</t>
        </is>
      </c>
      <c r="K195" s="2" t="inlineStr">
        <is>
          <t>Immunology</t>
        </is>
      </c>
      <c r="L195" s="2" t="inlineStr">
        <is>
          <t>Phase 3</t>
        </is>
      </c>
      <c r="M195" s="2" t="inlineStr">
        <is>
          <t>—</t>
        </is>
      </c>
      <c r="N195" s="2" t="inlineStr">
        <is>
          <t>Graves' pivotal 2026</t>
        </is>
      </c>
      <c r="O195" s="4" t="n">
        <v>5</v>
      </c>
      <c r="P195" s="2" t="inlineStr"/>
      <c r="Q195" s="5" t="n">
        <v>55</v>
      </c>
      <c r="R195" s="2" t="inlineStr">
        <is>
          <t>Industry base rate 55% x TA adj 1.0</t>
        </is>
      </c>
      <c r="S195" s="2" t="inlineStr">
        <is>
          <t>Roivant subsidiary</t>
        </is>
      </c>
    </row>
    <row r="196">
      <c r="A196" s="2" t="n">
        <v>195</v>
      </c>
      <c r="B196" s="2" t="inlineStr">
        <is>
          <t>Roivant Sciences</t>
        </is>
      </c>
      <c r="C196" s="3" t="inlineStr">
        <is>
          <t>ROIV</t>
        </is>
      </c>
      <c r="D196" s="2" t="inlineStr">
        <is>
          <t>NASDAQ</t>
        </is>
      </c>
      <c r="E196" s="2" t="inlineStr">
        <is>
          <t>US common</t>
        </is>
      </c>
      <c r="F196" s="2" t="inlineStr">
        <is>
          <t>UK/US</t>
        </is>
      </c>
      <c r="G196" s="2" t="inlineStr">
        <is>
          <t>Small ($1-10bn)</t>
        </is>
      </c>
      <c r="H196" s="2" t="inlineStr">
        <is>
          <t>Brepocitinib</t>
        </is>
      </c>
      <c r="I196" s="2" t="inlineStr">
        <is>
          <t>TYK2/JAK1 inhibitor</t>
        </is>
      </c>
      <c r="J196" s="2" t="inlineStr">
        <is>
          <t>Dermatomyositis, NIU</t>
        </is>
      </c>
      <c r="K196" s="2" t="inlineStr">
        <is>
          <t>Immunology</t>
        </is>
      </c>
      <c r="L196" s="2" t="inlineStr">
        <is>
          <t>NDA/BLA under review</t>
        </is>
      </c>
      <c r="M196" s="2" t="inlineStr">
        <is>
          <t>Orphan</t>
        </is>
      </c>
      <c r="N196" s="2" t="inlineStr">
        <is>
          <t>VALOR Ph3 positive (May 2025); NDA 2026</t>
        </is>
      </c>
      <c r="O196" s="4" t="n">
        <v>2</v>
      </c>
      <c r="P196" s="2" t="inlineStr"/>
      <c r="Q196" s="5" t="n">
        <v>90</v>
      </c>
      <c r="R196" s="2" t="inlineStr">
        <is>
          <t>Industry base rate 90% x TA adj 1.0</t>
        </is>
      </c>
      <c r="S196" s="2" t="inlineStr">
        <is>
          <t>Via Priovant</t>
        </is>
      </c>
    </row>
    <row r="197">
      <c r="A197" s="2" t="n">
        <v>196</v>
      </c>
      <c r="B197" s="2" t="inlineStr">
        <is>
          <t>Iovance Biotherapeutics</t>
        </is>
      </c>
      <c r="C197" s="3" t="inlineStr">
        <is>
          <t>IOVA</t>
        </is>
      </c>
      <c r="D197" s="2" t="inlineStr">
        <is>
          <t>NASDAQ</t>
        </is>
      </c>
      <c r="E197" s="2" t="inlineStr">
        <is>
          <t>US common</t>
        </is>
      </c>
      <c r="F197" s="2" t="inlineStr">
        <is>
          <t>US</t>
        </is>
      </c>
      <c r="G197" s="2" t="inlineStr">
        <is>
          <t>Micro (&lt;$1bn)</t>
        </is>
      </c>
      <c r="H197" s="2" t="inlineStr">
        <is>
          <t>Amtagvi (lifileucel) NSCLC</t>
        </is>
      </c>
      <c r="I197" s="2" t="inlineStr">
        <is>
          <t>TIL therapy</t>
        </is>
      </c>
      <c r="J197" s="2" t="inlineStr">
        <is>
          <t>Advanced NSCLC</t>
        </is>
      </c>
      <c r="K197" s="2" t="inlineStr">
        <is>
          <t>Oncology</t>
        </is>
      </c>
      <c r="L197" s="2" t="inlineStr">
        <is>
          <t>Phase 2</t>
        </is>
      </c>
      <c r="M197" s="2" t="inlineStr">
        <is>
          <t>RMAT</t>
        </is>
      </c>
      <c r="N197" s="2" t="inlineStr">
        <is>
          <t>Registrational TILVANCE-301 readout 2026</t>
        </is>
      </c>
      <c r="O197" s="4" t="n">
        <v>2</v>
      </c>
      <c r="P197" s="2" t="inlineStr"/>
      <c r="Q197" s="5" t="n">
        <v>21</v>
      </c>
      <c r="R197" s="2" t="inlineStr">
        <is>
          <t>Industry base rate 25% x TA adj 0.85</t>
        </is>
      </c>
      <c r="S197" s="2" t="inlineStr"/>
    </row>
    <row r="198">
      <c r="A198" s="2" t="n">
        <v>197</v>
      </c>
      <c r="B198" s="2" t="inlineStr">
        <is>
          <t>Geron</t>
        </is>
      </c>
      <c r="C198" s="3" t="inlineStr">
        <is>
          <t>GERN</t>
        </is>
      </c>
      <c r="D198" s="2" t="inlineStr">
        <is>
          <t>NASDAQ</t>
        </is>
      </c>
      <c r="E198" s="2" t="inlineStr">
        <is>
          <t>US common</t>
        </is>
      </c>
      <c r="F198" s="2" t="inlineStr">
        <is>
          <t>US</t>
        </is>
      </c>
      <c r="G198" s="2" t="inlineStr">
        <is>
          <t>Micro (&lt;$1bn)</t>
        </is>
      </c>
      <c r="H198" s="2" t="inlineStr">
        <is>
          <t>Rytelo (imetelstat) MF</t>
        </is>
      </c>
      <c r="I198" s="2" t="inlineStr">
        <is>
          <t>Telomerase inhibitor</t>
        </is>
      </c>
      <c r="J198" s="2" t="inlineStr">
        <is>
          <t>Myelofibrosis (relapsed)</t>
        </is>
      </c>
      <c r="K198" s="2" t="inlineStr">
        <is>
          <t>Hematology</t>
        </is>
      </c>
      <c r="L198" s="2" t="inlineStr">
        <is>
          <t>Phase 3</t>
        </is>
      </c>
      <c r="M198" s="2" t="inlineStr">
        <is>
          <t>Orphan</t>
        </is>
      </c>
      <c r="N198" s="2" t="inlineStr">
        <is>
          <t>IMpactMF interim 2026</t>
        </is>
      </c>
      <c r="O198" s="4" t="n">
        <v>1.5</v>
      </c>
      <c r="P198" s="2" t="inlineStr"/>
      <c r="Q198" s="5" t="n">
        <v>61</v>
      </c>
      <c r="R198" s="2" t="inlineStr">
        <is>
          <t>Industry base rate 55% x TA adj 1.1</t>
        </is>
      </c>
      <c r="S198" s="2" t="inlineStr"/>
    </row>
    <row r="199">
      <c r="A199" s="2" t="n">
        <v>198</v>
      </c>
      <c r="B199" s="2" t="inlineStr">
        <is>
          <t>Syndax Pharmaceuticals</t>
        </is>
      </c>
      <c r="C199" s="3" t="inlineStr">
        <is>
          <t>SNDX</t>
        </is>
      </c>
      <c r="D199" s="2" t="inlineStr">
        <is>
          <t>NASDAQ</t>
        </is>
      </c>
      <c r="E199" s="2" t="inlineStr">
        <is>
          <t>US common</t>
        </is>
      </c>
      <c r="F199" s="2" t="inlineStr">
        <is>
          <t>US</t>
        </is>
      </c>
      <c r="G199" s="2" t="inlineStr">
        <is>
          <t>Small ($1-10bn)</t>
        </is>
      </c>
      <c r="H199" s="2" t="inlineStr">
        <is>
          <t>Revuforj (revumenib) expansions</t>
        </is>
      </c>
      <c r="I199" s="2" t="inlineStr">
        <is>
          <t>Menin inhibitor</t>
        </is>
      </c>
      <c r="J199" s="2" t="inlineStr">
        <is>
          <t>NPM1m AML (approved Oct 2025), combos</t>
        </is>
      </c>
      <c r="K199" s="2" t="inlineStr">
        <is>
          <t>Hematology</t>
        </is>
      </c>
      <c r="L199" s="2" t="inlineStr">
        <is>
          <t>Approved (recent)</t>
        </is>
      </c>
      <c r="M199" s="2" t="inlineStr">
        <is>
          <t>Orphan, Breakthrough</t>
        </is>
      </c>
      <c r="N199" s="2" t="inlineStr">
        <is>
          <t>1L combos Ph3</t>
        </is>
      </c>
      <c r="O199" s="4" t="n">
        <v>2</v>
      </c>
      <c r="P199" s="2" t="inlineStr"/>
      <c r="Q199" s="5" t="n">
        <v>100</v>
      </c>
      <c r="R199" s="2" t="inlineStr">
        <is>
          <t>Approved</t>
        </is>
      </c>
      <c r="S199" s="2" t="inlineStr"/>
    </row>
    <row r="200">
      <c r="A200" s="2" t="n">
        <v>199</v>
      </c>
      <c r="B200" s="2" t="inlineStr">
        <is>
          <t>Kura Oncology</t>
        </is>
      </c>
      <c r="C200" s="3" t="inlineStr">
        <is>
          <t>KURA</t>
        </is>
      </c>
      <c r="D200" s="2" t="inlineStr">
        <is>
          <t>NASDAQ</t>
        </is>
      </c>
      <c r="E200" s="2" t="inlineStr">
        <is>
          <t>US common</t>
        </is>
      </c>
      <c r="F200" s="2" t="inlineStr">
        <is>
          <t>US</t>
        </is>
      </c>
      <c r="G200" s="2" t="inlineStr">
        <is>
          <t>Micro (&lt;$1bn)</t>
        </is>
      </c>
      <c r="H200" s="2" t="inlineStr">
        <is>
          <t>Ziftomenib (Komzifti)</t>
        </is>
      </c>
      <c r="I200" s="2" t="inlineStr">
        <is>
          <t>Menin inhibitor</t>
        </is>
      </c>
      <c r="J200" s="2" t="inlineStr">
        <is>
          <t>NPM1m R/R AML</t>
        </is>
      </c>
      <c r="K200" s="2" t="inlineStr">
        <is>
          <t>Hematology</t>
        </is>
      </c>
      <c r="L200" s="2" t="inlineStr">
        <is>
          <t>Approved (recent)</t>
        </is>
      </c>
      <c r="M200" s="2" t="inlineStr">
        <is>
          <t>Orphan, Breakthrough</t>
        </is>
      </c>
      <c r="N200" s="2" t="inlineStr">
        <is>
          <t>Approved Nov 2025 - verify; combo Ph3</t>
        </is>
      </c>
      <c r="O200" s="4" t="n">
        <v>2</v>
      </c>
      <c r="P200" s="2" t="inlineStr"/>
      <c r="Q200" s="5" t="n">
        <v>100</v>
      </c>
      <c r="R200" s="2" t="inlineStr">
        <is>
          <t>Approved</t>
        </is>
      </c>
      <c r="S200" s="2" t="inlineStr">
        <is>
          <t>Partner Kyowa Kirin</t>
        </is>
      </c>
    </row>
    <row r="201">
      <c r="A201" s="2" t="n">
        <v>200</v>
      </c>
      <c r="B201" s="2" t="inlineStr">
        <is>
          <t>Disc Medicine</t>
        </is>
      </c>
      <c r="C201" s="3" t="inlineStr">
        <is>
          <t>IRON</t>
        </is>
      </c>
      <c r="D201" s="2" t="inlineStr">
        <is>
          <t>NASDAQ</t>
        </is>
      </c>
      <c r="E201" s="2" t="inlineStr">
        <is>
          <t>US common</t>
        </is>
      </c>
      <c r="F201" s="2" t="inlineStr">
        <is>
          <t>US</t>
        </is>
      </c>
      <c r="G201" s="2" t="inlineStr">
        <is>
          <t>Small ($1-10bn)</t>
        </is>
      </c>
      <c r="H201" s="2" t="inlineStr">
        <is>
          <t>Bitopertin</t>
        </is>
      </c>
      <c r="I201" s="2" t="inlineStr">
        <is>
          <t>GlyT1 inhibitor</t>
        </is>
      </c>
      <c r="J201" s="2" t="inlineStr">
        <is>
          <t>Erythropoietic protoporphyria</t>
        </is>
      </c>
      <c r="K201" s="2" t="inlineStr">
        <is>
          <t>Rare disease</t>
        </is>
      </c>
      <c r="L201" s="2" t="inlineStr">
        <is>
          <t>NDA/BLA under review</t>
        </is>
      </c>
      <c r="M201" s="2" t="inlineStr">
        <is>
          <t>Breakthrough, Orphan</t>
        </is>
      </c>
      <c r="N201" s="2" t="inlineStr">
        <is>
          <t>Accelerated approval NDA filed 2025; PDUFA 2026</t>
        </is>
      </c>
      <c r="O201" s="4" t="n">
        <v>1</v>
      </c>
      <c r="P201" s="2" t="inlineStr"/>
      <c r="Q201" s="5" t="n">
        <v>95</v>
      </c>
      <c r="R201" s="2" t="inlineStr">
        <is>
          <t>Industry base rate 90% x TA adj 1.1</t>
        </is>
      </c>
      <c r="S201" s="2" t="inlineStr">
        <is>
          <t>FDA priority voucher program</t>
        </is>
      </c>
    </row>
    <row r="202">
      <c r="A202" s="2" t="n">
        <v>201</v>
      </c>
      <c r="B202" s="2" t="inlineStr">
        <is>
          <t>Scholar Rock</t>
        </is>
      </c>
      <c r="C202" s="3" t="inlineStr">
        <is>
          <t>SRRK</t>
        </is>
      </c>
      <c r="D202" s="2" t="inlineStr">
        <is>
          <t>NASDAQ</t>
        </is>
      </c>
      <c r="E202" s="2" t="inlineStr">
        <is>
          <t>US common</t>
        </is>
      </c>
      <c r="F202" s="2" t="inlineStr">
        <is>
          <t>US</t>
        </is>
      </c>
      <c r="G202" s="2" t="inlineStr">
        <is>
          <t>Small ($1-10bn)</t>
        </is>
      </c>
      <c r="H202" s="2" t="inlineStr">
        <is>
          <t>Apitegromab</t>
        </is>
      </c>
      <c r="I202" s="2" t="inlineStr">
        <is>
          <t>Myostatin antibody</t>
        </is>
      </c>
      <c r="J202" s="2" t="inlineStr">
        <is>
          <t>Spinal muscular atrophy</t>
        </is>
      </c>
      <c r="K202" s="2" t="inlineStr">
        <is>
          <t>Rare disease</t>
        </is>
      </c>
      <c r="L202" s="2" t="inlineStr">
        <is>
          <t>NDA/BLA under review (CRL history)</t>
        </is>
      </c>
      <c r="M202" s="2" t="inlineStr">
        <is>
          <t>Orphan, Breakthrough</t>
        </is>
      </c>
      <c r="N202" s="2" t="inlineStr">
        <is>
          <t>CRL Sep 2025 (third-party fill-finish site); resubmission; decision 2026</t>
        </is>
      </c>
      <c r="O202" s="4" t="n">
        <v>2</v>
      </c>
      <c r="P202" s="2" t="inlineStr"/>
      <c r="Q202" s="5" t="n">
        <v>82</v>
      </c>
      <c r="R202" s="2" t="inlineStr">
        <is>
          <t>Industry base rate 75% x TA adj 1.1</t>
        </is>
      </c>
      <c r="S202" s="2" t="inlineStr">
        <is>
          <t>CRL due to manufacturing site (Catalent), not efficacy</t>
        </is>
      </c>
    </row>
    <row r="203">
      <c r="A203" s="2" t="n">
        <v>202</v>
      </c>
      <c r="B203" s="2" t="inlineStr">
        <is>
          <t>Scholar Rock</t>
        </is>
      </c>
      <c r="C203" s="3" t="inlineStr">
        <is>
          <t>SRRK</t>
        </is>
      </c>
      <c r="D203" s="2" t="inlineStr">
        <is>
          <t>NASDAQ</t>
        </is>
      </c>
      <c r="E203" s="2" t="inlineStr">
        <is>
          <t>US common</t>
        </is>
      </c>
      <c r="F203" s="2" t="inlineStr">
        <is>
          <t>US</t>
        </is>
      </c>
      <c r="G203" s="2" t="inlineStr">
        <is>
          <t>Small ($1-10bn)</t>
        </is>
      </c>
      <c r="H203" s="2" t="inlineStr">
        <is>
          <t>SRK-439 / apitegromab obesity</t>
        </is>
      </c>
      <c r="I203" s="2" t="inlineStr">
        <is>
          <t>Myostatin antibody</t>
        </is>
      </c>
      <c r="J203" s="2" t="inlineStr">
        <is>
          <t>Obesity (muscle preservation w/ tirzepatide)</t>
        </is>
      </c>
      <c r="K203" s="2" t="inlineStr">
        <is>
          <t>Metabolic/Obesity</t>
        </is>
      </c>
      <c r="L203" s="2" t="inlineStr">
        <is>
          <t>Phase 2</t>
        </is>
      </c>
      <c r="M203" s="2" t="inlineStr">
        <is>
          <t>—</t>
        </is>
      </c>
      <c r="N203" s="2" t="inlineStr">
        <is>
          <t>EMBRAZE Ph2 positive (Jun 2025)</t>
        </is>
      </c>
      <c r="O203" s="4" t="n">
        <v>20</v>
      </c>
      <c r="P203" s="2" t="inlineStr"/>
      <c r="Q203" s="5" t="n">
        <v>25</v>
      </c>
      <c r="R203" s="2" t="inlineStr">
        <is>
          <t>Industry base rate 25% x TA adj 1.0</t>
        </is>
      </c>
      <c r="S203" s="2" t="inlineStr"/>
    </row>
    <row r="204">
      <c r="A204" s="2" t="n">
        <v>203</v>
      </c>
      <c r="B204" s="2" t="inlineStr">
        <is>
          <t>Capricor Therapeutics</t>
        </is>
      </c>
      <c r="C204" s="3" t="inlineStr">
        <is>
          <t>CAPR</t>
        </is>
      </c>
      <c r="D204" s="2" t="inlineStr">
        <is>
          <t>NASDAQ</t>
        </is>
      </c>
      <c r="E204" s="2" t="inlineStr">
        <is>
          <t>US common</t>
        </is>
      </c>
      <c r="F204" s="2" t="inlineStr">
        <is>
          <t>US</t>
        </is>
      </c>
      <c r="G204" s="2" t="inlineStr">
        <is>
          <t>Micro (&lt;$1bn)</t>
        </is>
      </c>
      <c r="H204" s="2" t="inlineStr">
        <is>
          <t>Deramiocel (CAP-1002)</t>
        </is>
      </c>
      <c r="I204" s="2" t="inlineStr">
        <is>
          <t>Cardiosphere-derived cells</t>
        </is>
      </c>
      <c r="J204" s="2" t="inlineStr">
        <is>
          <t>DMD cardiomyopathy</t>
        </is>
      </c>
      <c r="K204" s="2" t="inlineStr">
        <is>
          <t>Rare disease</t>
        </is>
      </c>
      <c r="L204" s="2" t="inlineStr">
        <is>
          <t>NDA/BLA under review (CRL history)</t>
        </is>
      </c>
      <c r="M204" s="2" t="inlineStr">
        <is>
          <t>Orphan, RMAT</t>
        </is>
      </c>
      <c r="N204" s="2" t="inlineStr">
        <is>
          <t>CRL Jul 2025; HOPE-3 Ph3 topline late 2025; resubmission</t>
        </is>
      </c>
      <c r="O204" s="4" t="n">
        <v>1</v>
      </c>
      <c r="P204" s="2" t="inlineStr"/>
      <c r="Q204" s="5" t="n">
        <v>50</v>
      </c>
      <c r="R204" s="2" t="inlineStr">
        <is>
          <t>Analyst override (event-specific)</t>
        </is>
      </c>
      <c r="S204" s="2" t="inlineStr"/>
    </row>
    <row r="205">
      <c r="A205" s="2" t="n">
        <v>204</v>
      </c>
      <c r="B205" s="2" t="inlineStr">
        <is>
          <t>Replimune</t>
        </is>
      </c>
      <c r="C205" s="3" t="inlineStr">
        <is>
          <t>REPL</t>
        </is>
      </c>
      <c r="D205" s="2" t="inlineStr">
        <is>
          <t>NASDAQ</t>
        </is>
      </c>
      <c r="E205" s="2" t="inlineStr">
        <is>
          <t>US common</t>
        </is>
      </c>
      <c r="F205" s="2" t="inlineStr">
        <is>
          <t>US</t>
        </is>
      </c>
      <c r="G205" s="2" t="inlineStr">
        <is>
          <t>Micro (&lt;$1bn)</t>
        </is>
      </c>
      <c r="H205" s="2" t="inlineStr">
        <is>
          <t>RP1 (vusolimogene oderparepvec)</t>
        </is>
      </c>
      <c r="I205" s="2" t="inlineStr">
        <is>
          <t>Oncolytic HSV-1</t>
        </is>
      </c>
      <c r="J205" s="2" t="inlineStr">
        <is>
          <t>Anti-PD-1-failed melanoma</t>
        </is>
      </c>
      <c r="K205" s="2" t="inlineStr">
        <is>
          <t>Oncology</t>
        </is>
      </c>
      <c r="L205" s="2" t="inlineStr">
        <is>
          <t>NDA/BLA under review (CRL history)</t>
        </is>
      </c>
      <c r="M205" s="2" t="inlineStr">
        <is>
          <t>Breakthrough</t>
        </is>
      </c>
      <c r="N205" s="2" t="inlineStr">
        <is>
          <t>CRL Jul 2025; resubmitted; PDUFA Apr 10 2026</t>
        </is>
      </c>
      <c r="O205" s="4" t="n">
        <v>1</v>
      </c>
      <c r="P205" s="2" t="inlineStr"/>
      <c r="Q205" s="5" t="n">
        <v>45</v>
      </c>
      <c r="R205" s="2" t="inlineStr">
        <is>
          <t>Analyst override (event-specific)</t>
        </is>
      </c>
      <c r="S205" s="2" t="inlineStr"/>
    </row>
    <row r="206">
      <c r="A206" s="2" t="n">
        <v>205</v>
      </c>
      <c r="B206" s="2" t="inlineStr">
        <is>
          <t>Stoke Therapeutics</t>
        </is>
      </c>
      <c r="C206" s="3" t="inlineStr">
        <is>
          <t>STOK</t>
        </is>
      </c>
      <c r="D206" s="2" t="inlineStr">
        <is>
          <t>NASDAQ</t>
        </is>
      </c>
      <c r="E206" s="2" t="inlineStr">
        <is>
          <t>US common</t>
        </is>
      </c>
      <c r="F206" s="2" t="inlineStr">
        <is>
          <t>US</t>
        </is>
      </c>
      <c r="G206" s="2" t="inlineStr">
        <is>
          <t>Small ($1-10bn)</t>
        </is>
      </c>
      <c r="H206" s="2" t="inlineStr">
        <is>
          <t>Zorevunersen (w/ Biogen)</t>
        </is>
      </c>
      <c r="I206" s="2" t="inlineStr">
        <is>
          <t>SCN1A antisense (TANGO)</t>
        </is>
      </c>
      <c r="J206" s="2" t="inlineStr">
        <is>
          <t>Dravet syndrome</t>
        </is>
      </c>
      <c r="K206" s="2" t="inlineStr">
        <is>
          <t>Neurology</t>
        </is>
      </c>
      <c r="L206" s="2" t="inlineStr">
        <is>
          <t>Phase 3</t>
        </is>
      </c>
      <c r="M206" s="2" t="inlineStr">
        <is>
          <t>Orphan, Breakthrough</t>
        </is>
      </c>
      <c r="N206" s="2" t="inlineStr">
        <is>
          <t>EMPEROR Ph3 readout 2027</t>
        </is>
      </c>
      <c r="O206" s="4" t="n">
        <v>2</v>
      </c>
      <c r="P206" s="2" t="inlineStr"/>
      <c r="Q206" s="5" t="n">
        <v>47</v>
      </c>
      <c r="R206" s="2" t="inlineStr">
        <is>
          <t>Industry base rate 55% x TA adj 0.85</t>
        </is>
      </c>
      <c r="S206" s="2" t="inlineStr"/>
    </row>
    <row r="207">
      <c r="A207" s="2" t="n">
        <v>206</v>
      </c>
      <c r="B207" s="2" t="inlineStr">
        <is>
          <t>Legend Biotech</t>
        </is>
      </c>
      <c r="C207" s="3" t="inlineStr">
        <is>
          <t>LEGN</t>
        </is>
      </c>
      <c r="D207" s="2" t="inlineStr">
        <is>
          <t>NASDAQ</t>
        </is>
      </c>
      <c r="E207" s="2" t="inlineStr">
        <is>
          <t>ADR</t>
        </is>
      </c>
      <c r="F207" s="2" t="inlineStr">
        <is>
          <t>US/China</t>
        </is>
      </c>
      <c r="G207" s="2" t="inlineStr">
        <is>
          <t>Small ($1-10bn)</t>
        </is>
      </c>
      <c r="H207" s="2" t="inlineStr">
        <is>
          <t>Carvykti (cilta-cel) expansions (w/ J&amp;J)</t>
        </is>
      </c>
      <c r="I207" s="2" t="inlineStr">
        <is>
          <t>BCMA CAR-T</t>
        </is>
      </c>
      <c r="J207" s="2" t="inlineStr">
        <is>
          <t>Multiple myeloma (earlier lines)</t>
        </is>
      </c>
      <c r="K207" s="2" t="inlineStr">
        <is>
          <t>Hematology</t>
        </is>
      </c>
      <c r="L207" s="2" t="inlineStr">
        <is>
          <t>Approved (recent)</t>
        </is>
      </c>
      <c r="M207" s="2" t="inlineStr">
        <is>
          <t>Orphan, Breakthrough</t>
        </is>
      </c>
      <c r="N207" s="2" t="inlineStr">
        <is>
          <t>CARTITUDE-5/6 readouts 2026-27</t>
        </is>
      </c>
      <c r="O207" s="4" t="n">
        <v>5</v>
      </c>
      <c r="P207" s="2" t="inlineStr">
        <is>
          <t>Carvykti $5bn+ peak</t>
        </is>
      </c>
      <c r="Q207" s="5" t="n">
        <v>100</v>
      </c>
      <c r="R207" s="2" t="inlineStr">
        <is>
          <t>Approved</t>
        </is>
      </c>
      <c r="S207" s="2" t="inlineStr"/>
    </row>
    <row r="208">
      <c r="A208" s="2" t="n">
        <v>207</v>
      </c>
      <c r="B208" s="2" t="inlineStr">
        <is>
          <t>BeOne Medicines (BeiGene)</t>
        </is>
      </c>
      <c r="C208" s="3" t="inlineStr">
        <is>
          <t>ONC</t>
        </is>
      </c>
      <c r="D208" s="2" t="inlineStr">
        <is>
          <t>NASDAQ</t>
        </is>
      </c>
      <c r="E208" s="2" t="inlineStr">
        <is>
          <t>ADR</t>
        </is>
      </c>
      <c r="F208" s="2" t="inlineStr">
        <is>
          <t>Switzerland/China</t>
        </is>
      </c>
      <c r="G208" s="2" t="inlineStr">
        <is>
          <t>Mid ($10-100bn)</t>
        </is>
      </c>
      <c r="H208" s="2" t="inlineStr">
        <is>
          <t>Sonrotoclax</t>
        </is>
      </c>
      <c r="I208" s="2" t="inlineStr">
        <is>
          <t>BCL2 inhibitor</t>
        </is>
      </c>
      <c r="J208" s="2" t="inlineStr">
        <is>
          <t>R/R MCL, CLL</t>
        </is>
      </c>
      <c r="K208" s="2" t="inlineStr">
        <is>
          <t>Hematology</t>
        </is>
      </c>
      <c r="L208" s="2" t="inlineStr">
        <is>
          <t>NDA/BLA under review</t>
        </is>
      </c>
      <c r="M208" s="2" t="inlineStr">
        <is>
          <t>Breakthrough, Orphan</t>
        </is>
      </c>
      <c r="N208" s="2" t="inlineStr">
        <is>
          <t>MCL NDA accepted 2025 (priority); decision 2026</t>
        </is>
      </c>
      <c r="O208" s="4" t="n">
        <v>3</v>
      </c>
      <c r="P208" s="2" t="inlineStr">
        <is>
          <t>BCL2 class (venetoclax $2.5bn)</t>
        </is>
      </c>
      <c r="Q208" s="5" t="n">
        <v>95</v>
      </c>
      <c r="R208" s="2" t="inlineStr">
        <is>
          <t>Industry base rate 90% x TA adj 1.1</t>
        </is>
      </c>
      <c r="S208" s="2" t="inlineStr"/>
    </row>
    <row r="209">
      <c r="A209" s="2" t="n">
        <v>208</v>
      </c>
      <c r="B209" s="2" t="inlineStr">
        <is>
          <t>BeOne Medicines (BeiGene)</t>
        </is>
      </c>
      <c r="C209" s="3" t="inlineStr">
        <is>
          <t>ONC</t>
        </is>
      </c>
      <c r="D209" s="2" t="inlineStr">
        <is>
          <t>NASDAQ</t>
        </is>
      </c>
      <c r="E209" s="2" t="inlineStr">
        <is>
          <t>ADR</t>
        </is>
      </c>
      <c r="F209" s="2" t="inlineStr">
        <is>
          <t>Switzerland/China</t>
        </is>
      </c>
      <c r="G209" s="2" t="inlineStr">
        <is>
          <t>Mid ($10-100bn)</t>
        </is>
      </c>
      <c r="H209" s="2" t="inlineStr">
        <is>
          <t>BGB-16673</t>
        </is>
      </c>
      <c r="I209" s="2" t="inlineStr">
        <is>
          <t>BTK degrader</t>
        </is>
      </c>
      <c r="J209" s="2" t="inlineStr">
        <is>
          <t>R/R CLL</t>
        </is>
      </c>
      <c r="K209" s="2" t="inlineStr">
        <is>
          <t>Hematology</t>
        </is>
      </c>
      <c r="L209" s="2" t="inlineStr">
        <is>
          <t>Phase 3</t>
        </is>
      </c>
      <c r="M209" s="2" t="inlineStr">
        <is>
          <t>Fast Track</t>
        </is>
      </c>
      <c r="N209" s="2" t="inlineStr">
        <is>
          <t>CaDAnCe-302 Ph3 readout 2026-27</t>
        </is>
      </c>
      <c r="O209" s="4" t="n">
        <v>3</v>
      </c>
      <c r="P209" s="2" t="inlineStr"/>
      <c r="Q209" s="5" t="n">
        <v>61</v>
      </c>
      <c r="R209" s="2" t="inlineStr">
        <is>
          <t>Industry base rate 55% x TA adj 1.1</t>
        </is>
      </c>
      <c r="S209" s="2" t="inlineStr"/>
    </row>
    <row r="210">
      <c r="A210" s="2" t="n">
        <v>209</v>
      </c>
      <c r="B210" s="2" t="inlineStr">
        <is>
          <t>BeOne Medicines (BeiGene)</t>
        </is>
      </c>
      <c r="C210" s="3" t="inlineStr">
        <is>
          <t>ONC</t>
        </is>
      </c>
      <c r="D210" s="2" t="inlineStr">
        <is>
          <t>NASDAQ</t>
        </is>
      </c>
      <c r="E210" s="2" t="inlineStr">
        <is>
          <t>ADR</t>
        </is>
      </c>
      <c r="F210" s="2" t="inlineStr">
        <is>
          <t>Switzerland/China</t>
        </is>
      </c>
      <c r="G210" s="2" t="inlineStr">
        <is>
          <t>Mid ($10-100bn)</t>
        </is>
      </c>
      <c r="H210" s="2" t="inlineStr">
        <is>
          <t>Tislelizumab (Tevimbra) expansions</t>
        </is>
      </c>
      <c r="I210" s="2" t="inlineStr">
        <is>
          <t>PD-1</t>
        </is>
      </c>
      <c r="J210" s="2" t="inlineStr">
        <is>
          <t>ESCC/gastric (approved), NSCLC</t>
        </is>
      </c>
      <c r="K210" s="2" t="inlineStr">
        <is>
          <t>Oncology</t>
        </is>
      </c>
      <c r="L210" s="2" t="inlineStr">
        <is>
          <t>Approved (recent)</t>
        </is>
      </c>
      <c r="M210" s="2" t="inlineStr">
        <is>
          <t>—</t>
        </is>
      </c>
      <c r="N210" s="2" t="inlineStr"/>
      <c r="O210" s="4" t="n">
        <v>2</v>
      </c>
      <c r="P210" s="2" t="inlineStr"/>
      <c r="Q210" s="5" t="n">
        <v>100</v>
      </c>
      <c r="R210" s="2" t="inlineStr">
        <is>
          <t>Approved</t>
        </is>
      </c>
      <c r="S210" s="2" t="inlineStr"/>
    </row>
    <row r="211">
      <c r="A211" s="2" t="n">
        <v>210</v>
      </c>
      <c r="B211" s="2" t="inlineStr">
        <is>
          <t>Zai Lab</t>
        </is>
      </c>
      <c r="C211" s="3" t="inlineStr">
        <is>
          <t>ZLAB</t>
        </is>
      </c>
      <c r="D211" s="2" t="inlineStr">
        <is>
          <t>NASDAQ</t>
        </is>
      </c>
      <c r="E211" s="2" t="inlineStr">
        <is>
          <t>ADR</t>
        </is>
      </c>
      <c r="F211" s="2" t="inlineStr">
        <is>
          <t>China</t>
        </is>
      </c>
      <c r="G211" s="2" t="inlineStr">
        <is>
          <t>Small ($1-10bn)</t>
        </is>
      </c>
      <c r="H211" s="2" t="inlineStr">
        <is>
          <t>ZL-1310</t>
        </is>
      </c>
      <c r="I211" s="2" t="inlineStr">
        <is>
          <t>DLL3 ADC</t>
        </is>
      </c>
      <c r="J211" s="2" t="inlineStr">
        <is>
          <t>ES-SCLC</t>
        </is>
      </c>
      <c r="K211" s="2" t="inlineStr">
        <is>
          <t>Oncology</t>
        </is>
      </c>
      <c r="L211" s="2" t="inlineStr">
        <is>
          <t>Phase 2</t>
        </is>
      </c>
      <c r="M211" s="2" t="inlineStr">
        <is>
          <t>Breakthrough, Orphan</t>
        </is>
      </c>
      <c r="N211" s="2" t="inlineStr">
        <is>
          <t>Pivotal start 2025-26</t>
        </is>
      </c>
      <c r="O211" s="4" t="n">
        <v>2</v>
      </c>
      <c r="P211" s="2" t="inlineStr"/>
      <c r="Q211" s="5" t="n">
        <v>21</v>
      </c>
      <c r="R211" s="2" t="inlineStr">
        <is>
          <t>Industry base rate 25% x TA adj 0.85</t>
        </is>
      </c>
      <c r="S211" s="2" t="inlineStr"/>
    </row>
    <row r="212">
      <c r="A212" s="2" t="n">
        <v>211</v>
      </c>
      <c r="B212" s="2" t="inlineStr">
        <is>
          <t>HUTCHMED</t>
        </is>
      </c>
      <c r="C212" s="3" t="inlineStr">
        <is>
          <t>HCM</t>
        </is>
      </c>
      <c r="D212" s="2" t="inlineStr">
        <is>
          <t>NASDAQ</t>
        </is>
      </c>
      <c r="E212" s="2" t="inlineStr">
        <is>
          <t>ADR</t>
        </is>
      </c>
      <c r="F212" s="2" t="inlineStr">
        <is>
          <t>Hong Kong/China</t>
        </is>
      </c>
      <c r="G212" s="2" t="inlineStr">
        <is>
          <t>Small ($1-10bn)</t>
        </is>
      </c>
      <c r="H212" s="2" t="inlineStr">
        <is>
          <t>Fruquintinib (Fruzaqla) expansions (w/ Takeda)</t>
        </is>
      </c>
      <c r="I212" s="2" t="inlineStr">
        <is>
          <t>VEGFR TKI</t>
        </is>
      </c>
      <c r="J212" s="2" t="inlineStr">
        <is>
          <t>mCRC (approved), gastric, RCC</t>
        </is>
      </c>
      <c r="K212" s="2" t="inlineStr">
        <is>
          <t>Oncology</t>
        </is>
      </c>
      <c r="L212" s="2" t="inlineStr">
        <is>
          <t>Approved (recent)</t>
        </is>
      </c>
      <c r="M212" s="2" t="inlineStr">
        <is>
          <t>—</t>
        </is>
      </c>
      <c r="N212" s="2" t="inlineStr"/>
      <c r="O212" s="4" t="n">
        <v>1</v>
      </c>
      <c r="P212" s="2" t="inlineStr"/>
      <c r="Q212" s="5" t="n">
        <v>100</v>
      </c>
      <c r="R212" s="2" t="inlineStr">
        <is>
          <t>Approved</t>
        </is>
      </c>
      <c r="S212" s="2" t="inlineStr"/>
    </row>
    <row r="213">
      <c r="A213" s="2" t="n">
        <v>212</v>
      </c>
      <c r="B213" s="2" t="inlineStr">
        <is>
          <t>HUTCHMED</t>
        </is>
      </c>
      <c r="C213" s="3" t="inlineStr">
        <is>
          <t>HCM</t>
        </is>
      </c>
      <c r="D213" s="2" t="inlineStr">
        <is>
          <t>NASDAQ</t>
        </is>
      </c>
      <c r="E213" s="2" t="inlineStr">
        <is>
          <t>ADR</t>
        </is>
      </c>
      <c r="F213" s="2" t="inlineStr">
        <is>
          <t>Hong Kong/China</t>
        </is>
      </c>
      <c r="G213" s="2" t="inlineStr">
        <is>
          <t>Small ($1-10bn)</t>
        </is>
      </c>
      <c r="H213" s="2" t="inlineStr">
        <is>
          <t>Savolitinib (w/ AstraZeneca)</t>
        </is>
      </c>
      <c r="I213" s="2" t="inlineStr">
        <is>
          <t>MET TKI</t>
        </is>
      </c>
      <c r="J213" s="2" t="inlineStr">
        <is>
          <t>MET-amplified EGFRm NSCLC (SAFFRON), MET ex14</t>
        </is>
      </c>
      <c r="K213" s="2" t="inlineStr">
        <is>
          <t>Oncology</t>
        </is>
      </c>
      <c r="L213" s="2" t="inlineStr">
        <is>
          <t>Phase 3</t>
        </is>
      </c>
      <c r="M213" s="2" t="inlineStr">
        <is>
          <t>Breakthrough, Fast Track</t>
        </is>
      </c>
      <c r="N213" s="2" t="inlineStr">
        <is>
          <t>SAFFRON readout 2026; US NDA</t>
        </is>
      </c>
      <c r="O213" s="4" t="n">
        <v>1</v>
      </c>
      <c r="P213" s="2" t="inlineStr"/>
      <c r="Q213" s="5" t="n">
        <v>47</v>
      </c>
      <c r="R213" s="2" t="inlineStr">
        <is>
          <t>Industry base rate 55% x TA adj 0.85</t>
        </is>
      </c>
      <c r="S213" s="2" t="inlineStr"/>
    </row>
    <row r="214">
      <c r="A214" s="2" t="n">
        <v>213</v>
      </c>
      <c r="B214" s="2" t="inlineStr">
        <is>
          <t>Teva Pharmaceutical</t>
        </is>
      </c>
      <c r="C214" s="3" t="inlineStr">
        <is>
          <t>TEVA</t>
        </is>
      </c>
      <c r="D214" s="2" t="inlineStr">
        <is>
          <t>NYSE</t>
        </is>
      </c>
      <c r="E214" s="2" t="inlineStr">
        <is>
          <t>ADR</t>
        </is>
      </c>
      <c r="F214" s="2" t="inlineStr">
        <is>
          <t>Israel</t>
        </is>
      </c>
      <c r="G214" s="2" t="inlineStr">
        <is>
          <t>Mid ($10-100bn)</t>
        </is>
      </c>
      <c r="H214" s="2" t="inlineStr">
        <is>
          <t>Duvakitug (TEV-'574, w/ Sanofi)</t>
        </is>
      </c>
      <c r="I214" s="2" t="inlineStr">
        <is>
          <t>TL1A antibody</t>
        </is>
      </c>
      <c r="J214" s="2" t="inlineStr">
        <is>
          <t>UC, Crohn's</t>
        </is>
      </c>
      <c r="K214" s="2" t="inlineStr">
        <is>
          <t>Immunology</t>
        </is>
      </c>
      <c r="L214" s="2" t="inlineStr">
        <is>
          <t>Phase 3</t>
        </is>
      </c>
      <c r="M214" s="2" t="inlineStr">
        <is>
          <t>—</t>
        </is>
      </c>
      <c r="N214" s="2" t="inlineStr">
        <is>
          <t>Ph3 started 2025; readouts 2027</t>
        </is>
      </c>
      <c r="O214" s="4" t="n">
        <v>15</v>
      </c>
      <c r="P214" s="2" t="inlineStr">
        <is>
          <t>TL1A class</t>
        </is>
      </c>
      <c r="Q214" s="5" t="n">
        <v>55</v>
      </c>
      <c r="R214" s="2" t="inlineStr">
        <is>
          <t>Industry base rate 55% x TA adj 1.0</t>
        </is>
      </c>
      <c r="S214" s="2" t="inlineStr"/>
    </row>
    <row r="215">
      <c r="A215" s="2" t="n">
        <v>214</v>
      </c>
      <c r="B215" s="2" t="inlineStr">
        <is>
          <t>Teva Pharmaceutical</t>
        </is>
      </c>
      <c r="C215" s="3" t="inlineStr">
        <is>
          <t>TEVA</t>
        </is>
      </c>
      <c r="D215" s="2" t="inlineStr">
        <is>
          <t>NYSE</t>
        </is>
      </c>
      <c r="E215" s="2" t="inlineStr">
        <is>
          <t>ADR</t>
        </is>
      </c>
      <c r="F215" s="2" t="inlineStr">
        <is>
          <t>Israel</t>
        </is>
      </c>
      <c r="G215" s="2" t="inlineStr">
        <is>
          <t>Mid ($10-100bn)</t>
        </is>
      </c>
      <c r="H215" s="2" t="inlineStr">
        <is>
          <t>Olanzapine LAI (TEV-749, Uzedy franchise)</t>
        </is>
      </c>
      <c r="I215" s="2" t="inlineStr">
        <is>
          <t>Long-acting injectable</t>
        </is>
      </c>
      <c r="J215" s="2" t="inlineStr">
        <is>
          <t>Schizophrenia</t>
        </is>
      </c>
      <c r="K215" s="2" t="inlineStr">
        <is>
          <t>CNS/Psychiatry</t>
        </is>
      </c>
      <c r="L215" s="2" t="inlineStr">
        <is>
          <t>NDA/BLA under review</t>
        </is>
      </c>
      <c r="M215" s="2" t="inlineStr">
        <is>
          <t>—</t>
        </is>
      </c>
      <c r="N215" s="2" t="inlineStr">
        <is>
          <t>SOLARIS Ph3 positive (no PDSS); NDA filed 2025; decision 2026</t>
        </is>
      </c>
      <c r="O215" s="4" t="n">
        <v>1.5</v>
      </c>
      <c r="P215" s="2" t="inlineStr"/>
      <c r="Q215" s="5" t="n">
        <v>72</v>
      </c>
      <c r="R215" s="2" t="inlineStr">
        <is>
          <t>Industry base rate 90% x TA adj 0.8</t>
        </is>
      </c>
      <c r="S215" s="2" t="inlineStr"/>
    </row>
    <row r="216">
      <c r="A216" s="2" t="n">
        <v>215</v>
      </c>
      <c r="B216" s="2" t="inlineStr">
        <is>
          <t>Teva Pharmaceutical</t>
        </is>
      </c>
      <c r="C216" s="3" t="inlineStr">
        <is>
          <t>TEVA</t>
        </is>
      </c>
      <c r="D216" s="2" t="inlineStr">
        <is>
          <t>NYSE</t>
        </is>
      </c>
      <c r="E216" s="2" t="inlineStr">
        <is>
          <t>ADR</t>
        </is>
      </c>
      <c r="F216" s="2" t="inlineStr">
        <is>
          <t>Israel</t>
        </is>
      </c>
      <c r="G216" s="2" t="inlineStr">
        <is>
          <t>Mid ($10-100bn)</t>
        </is>
      </c>
      <c r="H216" s="2" t="inlineStr">
        <is>
          <t>Emrusolmin (TEV-56286)</t>
        </is>
      </c>
      <c r="I216" s="2" t="inlineStr">
        <is>
          <t>Alpha-synuclein aggregation inhibitor</t>
        </is>
      </c>
      <c r="J216" s="2" t="inlineStr">
        <is>
          <t>Multiple system atrophy</t>
        </is>
      </c>
      <c r="K216" s="2" t="inlineStr">
        <is>
          <t>Neurology</t>
        </is>
      </c>
      <c r="L216" s="2" t="inlineStr">
        <is>
          <t>Phase 2</t>
        </is>
      </c>
      <c r="M216" s="2" t="inlineStr">
        <is>
          <t>Orphan</t>
        </is>
      </c>
      <c r="N216" s="2" t="inlineStr">
        <is>
          <t>Ph2 readout 2026</t>
        </is>
      </c>
      <c r="O216" s="4" t="n">
        <v>1</v>
      </c>
      <c r="P216" s="2" t="inlineStr"/>
      <c r="Q216" s="5" t="n">
        <v>21</v>
      </c>
      <c r="R216" s="2" t="inlineStr">
        <is>
          <t>Industry base rate 25% x TA adj 0.85</t>
        </is>
      </c>
      <c r="S216" s="2" t="inlineStr"/>
    </row>
    <row r="217">
      <c r="A217" s="2" t="n">
        <v>216</v>
      </c>
      <c r="B217" s="2" t="inlineStr">
        <is>
          <t>Viatris</t>
        </is>
      </c>
      <c r="C217" s="3" t="inlineStr">
        <is>
          <t>VTRS</t>
        </is>
      </c>
      <c r="D217" s="2" t="inlineStr">
        <is>
          <t>NASDAQ</t>
        </is>
      </c>
      <c r="E217" s="2" t="inlineStr">
        <is>
          <t>US common</t>
        </is>
      </c>
      <c r="F217" s="2" t="inlineStr">
        <is>
          <t>US</t>
        </is>
      </c>
      <c r="G217" s="2" t="inlineStr">
        <is>
          <t>Small ($1-10bn)</t>
        </is>
      </c>
      <c r="H217" s="2" t="inlineStr">
        <is>
          <t>MR-141 (phentolamine ophthalmic)</t>
        </is>
      </c>
      <c r="I217" s="2" t="inlineStr">
        <is>
          <t>Alpha-adrenergic antagonist</t>
        </is>
      </c>
      <c r="J217" s="2" t="inlineStr">
        <is>
          <t>Presbyopia / dim light disturbances</t>
        </is>
      </c>
      <c r="K217" s="2" t="inlineStr">
        <is>
          <t>Ophthalmology</t>
        </is>
      </c>
      <c r="L217" s="2" t="inlineStr">
        <is>
          <t>NDA/BLA under review</t>
        </is>
      </c>
      <c r="M217" s="2" t="inlineStr">
        <is>
          <t>—</t>
        </is>
      </c>
      <c r="N217" s="2" t="inlineStr">
        <is>
          <t>VEGA-3 Ph3 positive 2025; NDA 2026</t>
        </is>
      </c>
      <c r="O217" s="4" t="n">
        <v>1</v>
      </c>
      <c r="P217" s="2" t="inlineStr"/>
      <c r="Q217" s="5" t="n">
        <v>86</v>
      </c>
      <c r="R217" s="2" t="inlineStr">
        <is>
          <t>Industry base rate 90% x TA adj 0.95</t>
        </is>
      </c>
      <c r="S217" s="2" t="inlineStr">
        <is>
          <t>Partner Opus Genetics</t>
        </is>
      </c>
    </row>
    <row r="218">
      <c r="A218" s="2" t="n">
        <v>217</v>
      </c>
      <c r="B218" s="2" t="inlineStr">
        <is>
          <t>Viatris</t>
        </is>
      </c>
      <c r="C218" s="3" t="inlineStr">
        <is>
          <t>VTRS</t>
        </is>
      </c>
      <c r="D218" s="2" t="inlineStr">
        <is>
          <t>NASDAQ</t>
        </is>
      </c>
      <c r="E218" s="2" t="inlineStr">
        <is>
          <t>US common</t>
        </is>
      </c>
      <c r="F218" s="2" t="inlineStr">
        <is>
          <t>US</t>
        </is>
      </c>
      <c r="G218" s="2" t="inlineStr">
        <is>
          <t>Small ($1-10bn)</t>
        </is>
      </c>
      <c r="H218" s="2" t="inlineStr">
        <is>
          <t>Selatogrel</t>
        </is>
      </c>
      <c r="I218" s="2" t="inlineStr">
        <is>
          <t>P2Y12 antagonist (self-injected)</t>
        </is>
      </c>
      <c r="J218" s="2" t="inlineStr">
        <is>
          <t>Suspected acute MI</t>
        </is>
      </c>
      <c r="K218" s="2" t="inlineStr">
        <is>
          <t>Cardiovascular</t>
        </is>
      </c>
      <c r="L218" s="2" t="inlineStr">
        <is>
          <t>Phase 3</t>
        </is>
      </c>
      <c r="M218" s="2" t="inlineStr">
        <is>
          <t>—</t>
        </is>
      </c>
      <c r="N218" s="2" t="inlineStr">
        <is>
          <t>SOS-AMI readout 2026</t>
        </is>
      </c>
      <c r="O218" s="4" t="n">
        <v>2</v>
      </c>
      <c r="P218" s="2" t="inlineStr"/>
      <c r="Q218" s="5" t="n">
        <v>52</v>
      </c>
      <c r="R218" s="2" t="inlineStr">
        <is>
          <t>Industry base rate 55% x TA adj 0.95</t>
        </is>
      </c>
      <c r="S218" s="2" t="inlineStr">
        <is>
          <t>From Idorsia</t>
        </is>
      </c>
    </row>
    <row r="219">
      <c r="A219" s="2" t="n">
        <v>218</v>
      </c>
      <c r="B219" s="2" t="inlineStr">
        <is>
          <t>Viatris</t>
        </is>
      </c>
      <c r="C219" s="3" t="inlineStr">
        <is>
          <t>VTRS</t>
        </is>
      </c>
      <c r="D219" s="2" t="inlineStr">
        <is>
          <t>NASDAQ</t>
        </is>
      </c>
      <c r="E219" s="2" t="inlineStr">
        <is>
          <t>US common</t>
        </is>
      </c>
      <c r="F219" s="2" t="inlineStr">
        <is>
          <t>US</t>
        </is>
      </c>
      <c r="G219" s="2" t="inlineStr">
        <is>
          <t>Small ($1-10bn)</t>
        </is>
      </c>
      <c r="H219" s="2" t="inlineStr">
        <is>
          <t>Cenerimod</t>
        </is>
      </c>
      <c r="I219" s="2" t="inlineStr">
        <is>
          <t>S1P1 modulator</t>
        </is>
      </c>
      <c r="J219" s="2" t="inlineStr">
        <is>
          <t>Systemic lupus erythematosus</t>
        </is>
      </c>
      <c r="K219" s="2" t="inlineStr">
        <is>
          <t>Immunology</t>
        </is>
      </c>
      <c r="L219" s="2" t="inlineStr">
        <is>
          <t>Phase 3</t>
        </is>
      </c>
      <c r="M219" s="2" t="inlineStr">
        <is>
          <t>—</t>
        </is>
      </c>
      <c r="N219" s="2" t="inlineStr">
        <is>
          <t>OPUS Ph3 readouts 2026</t>
        </is>
      </c>
      <c r="O219" s="4" t="n">
        <v>3</v>
      </c>
      <c r="P219" s="2" t="inlineStr"/>
      <c r="Q219" s="5" t="n">
        <v>55</v>
      </c>
      <c r="R219" s="2" t="inlineStr">
        <is>
          <t>Industry base rate 55% x TA adj 1.0</t>
        </is>
      </c>
      <c r="S219" s="2" t="inlineStr"/>
    </row>
    <row r="220">
      <c r="A220" s="2" t="n">
        <v>219</v>
      </c>
      <c r="B220" s="2" t="inlineStr">
        <is>
          <t>Organon</t>
        </is>
      </c>
      <c r="C220" s="3" t="inlineStr">
        <is>
          <t>OGN</t>
        </is>
      </c>
      <c r="D220" s="2" t="inlineStr">
        <is>
          <t>NYSE</t>
        </is>
      </c>
      <c r="E220" s="2" t="inlineStr">
        <is>
          <t>US common</t>
        </is>
      </c>
      <c r="F220" s="2" t="inlineStr">
        <is>
          <t>US</t>
        </is>
      </c>
      <c r="G220" s="2" t="inlineStr">
        <is>
          <t>Small ($1-10bn)</t>
        </is>
      </c>
      <c r="H220" s="2" t="inlineStr">
        <is>
          <t>Vtama (tapinarof) AD expansion</t>
        </is>
      </c>
      <c r="I220" s="2" t="inlineStr">
        <is>
          <t>AhR agonist</t>
        </is>
      </c>
      <c r="J220" s="2" t="inlineStr">
        <is>
          <t>Atopic dermatitis (approved Dec 2024)</t>
        </is>
      </c>
      <c r="K220" s="2" t="inlineStr">
        <is>
          <t>Dermatology</t>
        </is>
      </c>
      <c r="L220" s="2" t="inlineStr">
        <is>
          <t>Approved (recent)</t>
        </is>
      </c>
      <c r="M220" s="2" t="inlineStr">
        <is>
          <t>—</t>
        </is>
      </c>
      <c r="N220" s="2" t="inlineStr"/>
      <c r="O220" s="4" t="n">
        <v>1</v>
      </c>
      <c r="P220" s="2" t="inlineStr"/>
      <c r="Q220" s="5" t="n">
        <v>100</v>
      </c>
      <c r="R220" s="2" t="inlineStr">
        <is>
          <t>Approved</t>
        </is>
      </c>
      <c r="S220" s="2" t="inlineStr"/>
    </row>
    <row r="221">
      <c r="A221" s="2" t="n">
        <v>220</v>
      </c>
      <c r="B221" s="2" t="inlineStr">
        <is>
          <t>Harmony Biosciences</t>
        </is>
      </c>
      <c r="C221" s="3" t="inlineStr">
        <is>
          <t>HRMY</t>
        </is>
      </c>
      <c r="D221" s="2" t="inlineStr">
        <is>
          <t>NASDAQ</t>
        </is>
      </c>
      <c r="E221" s="2" t="inlineStr">
        <is>
          <t>US common</t>
        </is>
      </c>
      <c r="F221" s="2" t="inlineStr">
        <is>
          <t>US</t>
        </is>
      </c>
      <c r="G221" s="2" t="inlineStr">
        <is>
          <t>Small ($1-10bn)</t>
        </is>
      </c>
      <c r="H221" s="2" t="inlineStr">
        <is>
          <t>Pitolisant HD / ZYN002</t>
        </is>
      </c>
      <c r="I221" s="2" t="inlineStr">
        <is>
          <t>H3 antagonist; cannabidiol gel</t>
        </is>
      </c>
      <c r="J221" s="2" t="inlineStr">
        <is>
          <t>Narcolepsy, IH; Fragile X</t>
        </is>
      </c>
      <c r="K221" s="2" t="inlineStr">
        <is>
          <t>Neurology</t>
        </is>
      </c>
      <c r="L221" s="2" t="inlineStr">
        <is>
          <t>Phase 3</t>
        </is>
      </c>
      <c r="M221" s="2" t="inlineStr">
        <is>
          <t>Orphan</t>
        </is>
      </c>
      <c r="N221" s="2" t="inlineStr">
        <is>
          <t>ZYN002 RECONNECT Ph3 missed (Sep 2025); pitolisant HD readouts 2026</t>
        </is>
      </c>
      <c r="O221" s="4" t="n">
        <v>2</v>
      </c>
      <c r="P221" s="2" t="inlineStr"/>
      <c r="Q221" s="5" t="n">
        <v>47</v>
      </c>
      <c r="R221" s="2" t="inlineStr">
        <is>
          <t>Industry base rate 55% x TA adj 0.85</t>
        </is>
      </c>
      <c r="S221" s="2" t="inlineStr"/>
    </row>
    <row r="222">
      <c r="A222" s="2" t="n">
        <v>221</v>
      </c>
      <c r="B222" s="2" t="inlineStr">
        <is>
          <t>ACADIA Pharmaceuticals</t>
        </is>
      </c>
      <c r="C222" s="3" t="inlineStr">
        <is>
          <t>ACAD</t>
        </is>
      </c>
      <c r="D222" s="2" t="inlineStr">
        <is>
          <t>NASDAQ</t>
        </is>
      </c>
      <c r="E222" s="2" t="inlineStr">
        <is>
          <t>US common</t>
        </is>
      </c>
      <c r="F222" s="2" t="inlineStr">
        <is>
          <t>US</t>
        </is>
      </c>
      <c r="G222" s="2" t="inlineStr">
        <is>
          <t>Small ($1-10bn)</t>
        </is>
      </c>
      <c r="H222" s="2" t="inlineStr">
        <is>
          <t>ACP-101 (carbetocin nasal)</t>
        </is>
      </c>
      <c r="I222" s="2" t="inlineStr">
        <is>
          <t>Oxytocin analog</t>
        </is>
      </c>
      <c r="J222" s="2" t="inlineStr">
        <is>
          <t>Prader-Willi hyperphagia</t>
        </is>
      </c>
      <c r="K222" s="2" t="inlineStr">
        <is>
          <t>Rare disease</t>
        </is>
      </c>
      <c r="L222" s="2" t="inlineStr">
        <is>
          <t>Phase 3</t>
        </is>
      </c>
      <c r="M222" s="2" t="inlineStr">
        <is>
          <t>Orphan</t>
        </is>
      </c>
      <c r="N222" s="2" t="inlineStr">
        <is>
          <t>COMPASS PWS Ph3 readout late 2025/2026</t>
        </is>
      </c>
      <c r="O222" s="4" t="n">
        <v>1</v>
      </c>
      <c r="P222" s="2" t="inlineStr"/>
      <c r="Q222" s="5" t="n">
        <v>61</v>
      </c>
      <c r="R222" s="2" t="inlineStr">
        <is>
          <t>Industry base rate 55% x TA adj 1.1</t>
        </is>
      </c>
      <c r="S222" s="2" t="inlineStr"/>
    </row>
    <row r="223">
      <c r="A223" s="2" t="n">
        <v>222</v>
      </c>
      <c r="B223" s="2" t="inlineStr">
        <is>
          <t>ACADIA Pharmaceuticals</t>
        </is>
      </c>
      <c r="C223" s="3" t="inlineStr">
        <is>
          <t>ACAD</t>
        </is>
      </c>
      <c r="D223" s="2" t="inlineStr">
        <is>
          <t>NASDAQ</t>
        </is>
      </c>
      <c r="E223" s="2" t="inlineStr">
        <is>
          <t>US common</t>
        </is>
      </c>
      <c r="F223" s="2" t="inlineStr">
        <is>
          <t>US</t>
        </is>
      </c>
      <c r="G223" s="2" t="inlineStr">
        <is>
          <t>Small ($1-10bn)</t>
        </is>
      </c>
      <c r="H223" s="2" t="inlineStr">
        <is>
          <t>ACP-204</t>
        </is>
      </c>
      <c r="I223" s="2" t="inlineStr">
        <is>
          <t>5-HT2A inverse agonist</t>
        </is>
      </c>
      <c r="J223" s="2" t="inlineStr">
        <is>
          <t>Alzheimer's disease psychosis</t>
        </is>
      </c>
      <c r="K223" s="2" t="inlineStr">
        <is>
          <t>CNS/Psychiatry</t>
        </is>
      </c>
      <c r="L223" s="2" t="inlineStr">
        <is>
          <t>Phase 2</t>
        </is>
      </c>
      <c r="M223" s="2" t="inlineStr">
        <is>
          <t>—</t>
        </is>
      </c>
      <c r="N223" s="2" t="inlineStr">
        <is>
          <t>Ph2 readout 2026</t>
        </is>
      </c>
      <c r="O223" s="4" t="n">
        <v>3</v>
      </c>
      <c r="P223" s="2" t="inlineStr"/>
      <c r="Q223" s="5" t="n">
        <v>20</v>
      </c>
      <c r="R223" s="2" t="inlineStr">
        <is>
          <t>Industry base rate 25% x TA adj 0.8</t>
        </is>
      </c>
      <c r="S223" s="2" t="inlineStr"/>
    </row>
    <row r="224">
      <c r="A224" s="2" t="n">
        <v>223</v>
      </c>
      <c r="B224" s="2" t="inlineStr">
        <is>
          <t>Supernus Pharmaceuticals</t>
        </is>
      </c>
      <c r="C224" s="3" t="inlineStr">
        <is>
          <t>SUPN</t>
        </is>
      </c>
      <c r="D224" s="2" t="inlineStr">
        <is>
          <t>NASDAQ</t>
        </is>
      </c>
      <c r="E224" s="2" t="inlineStr">
        <is>
          <t>US common</t>
        </is>
      </c>
      <c r="F224" s="2" t="inlineStr">
        <is>
          <t>US</t>
        </is>
      </c>
      <c r="G224" s="2" t="inlineStr">
        <is>
          <t>Small ($1-10bn)</t>
        </is>
      </c>
      <c r="H224" s="2" t="inlineStr">
        <is>
          <t>Onapgo (apomorphine infusion)</t>
        </is>
      </c>
      <c r="I224" s="2" t="inlineStr">
        <is>
          <t>Dopamine agonist SC infusion</t>
        </is>
      </c>
      <c r="J224" s="2" t="inlineStr">
        <is>
          <t>Parkinson's motor fluctuations</t>
        </is>
      </c>
      <c r="K224" s="2" t="inlineStr">
        <is>
          <t>Neurology</t>
        </is>
      </c>
      <c r="L224" s="2" t="inlineStr">
        <is>
          <t>Approved (recent)</t>
        </is>
      </c>
      <c r="M224" s="2" t="inlineStr">
        <is>
          <t>—</t>
        </is>
      </c>
      <c r="N224" s="2" t="inlineStr">
        <is>
          <t>Approved Feb 2025</t>
        </is>
      </c>
      <c r="O224" s="4" t="n">
        <v>1</v>
      </c>
      <c r="P224" s="2" t="inlineStr"/>
      <c r="Q224" s="5" t="n">
        <v>100</v>
      </c>
      <c r="R224" s="2" t="inlineStr">
        <is>
          <t>Approved</t>
        </is>
      </c>
      <c r="S224" s="2" t="inlineStr"/>
    </row>
    <row r="225">
      <c r="A225" s="2" t="n">
        <v>224</v>
      </c>
      <c r="B225" s="2" t="inlineStr">
        <is>
          <t>Supernus Pharmaceuticals</t>
        </is>
      </c>
      <c r="C225" s="3" t="inlineStr">
        <is>
          <t>SUPN</t>
        </is>
      </c>
      <c r="D225" s="2" t="inlineStr">
        <is>
          <t>NASDAQ</t>
        </is>
      </c>
      <c r="E225" s="2" t="inlineStr">
        <is>
          <t>US common</t>
        </is>
      </c>
      <c r="F225" s="2" t="inlineStr">
        <is>
          <t>US</t>
        </is>
      </c>
      <c r="G225" s="2" t="inlineStr">
        <is>
          <t>Small ($1-10bn)</t>
        </is>
      </c>
      <c r="H225" s="2" t="inlineStr">
        <is>
          <t>SPN-820</t>
        </is>
      </c>
      <c r="I225" s="2" t="inlineStr">
        <is>
          <t>mTORC1 activator</t>
        </is>
      </c>
      <c r="J225" s="2" t="inlineStr">
        <is>
          <t>Treatment-resistant depression</t>
        </is>
      </c>
      <c r="K225" s="2" t="inlineStr">
        <is>
          <t>CNS/Psychiatry</t>
        </is>
      </c>
      <c r="L225" s="2" t="inlineStr">
        <is>
          <t>Phase 2</t>
        </is>
      </c>
      <c r="M225" s="2" t="inlineStr">
        <is>
          <t>—</t>
        </is>
      </c>
      <c r="N225" s="2" t="inlineStr">
        <is>
          <t>Ph2b missed (2024)</t>
        </is>
      </c>
      <c r="O225" s="4" t="n">
        <v>3</v>
      </c>
      <c r="P225" s="2" t="inlineStr"/>
      <c r="Q225" s="5" t="n">
        <v>10</v>
      </c>
      <c r="R225" s="2" t="inlineStr">
        <is>
          <t>Analyst override (event-specific)</t>
        </is>
      </c>
      <c r="S225" s="2" t="inlineStr"/>
    </row>
    <row r="226">
      <c r="A226" s="2" t="n">
        <v>225</v>
      </c>
      <c r="B226" s="2" t="inlineStr">
        <is>
          <t>Tonix Pharmaceuticals</t>
        </is>
      </c>
      <c r="C226" s="3" t="inlineStr">
        <is>
          <t>TNXP</t>
        </is>
      </c>
      <c r="D226" s="2" t="inlineStr">
        <is>
          <t>NASDAQ</t>
        </is>
      </c>
      <c r="E226" s="2" t="inlineStr">
        <is>
          <t>US common</t>
        </is>
      </c>
      <c r="F226" s="2" t="inlineStr">
        <is>
          <t>US</t>
        </is>
      </c>
      <c r="G226" s="2" t="inlineStr">
        <is>
          <t>Micro (&lt;$1bn)</t>
        </is>
      </c>
      <c r="H226" s="2" t="inlineStr">
        <is>
          <t>Tonmya (TNX-102 SL)</t>
        </is>
      </c>
      <c r="I226" s="2" t="inlineStr">
        <is>
          <t>Sublingual cyclobenzaprine</t>
        </is>
      </c>
      <c r="J226" s="2" t="inlineStr">
        <is>
          <t>Fibromyalgia</t>
        </is>
      </c>
      <c r="K226" s="2" t="inlineStr">
        <is>
          <t>Neurology</t>
        </is>
      </c>
      <c r="L226" s="2" t="inlineStr">
        <is>
          <t>Approved (recent)</t>
        </is>
      </c>
      <c r="M226" s="2" t="inlineStr">
        <is>
          <t>—</t>
        </is>
      </c>
      <c r="N226" s="2" t="inlineStr">
        <is>
          <t>Approved Aug 2025</t>
        </is>
      </c>
      <c r="O226" s="4" t="n">
        <v>2</v>
      </c>
      <c r="P226" s="2" t="inlineStr"/>
      <c r="Q226" s="5" t="n">
        <v>100</v>
      </c>
      <c r="R226" s="2" t="inlineStr">
        <is>
          <t>Approved</t>
        </is>
      </c>
      <c r="S226" s="2" t="inlineStr"/>
    </row>
    <row r="227">
      <c r="A227" s="2" t="n">
        <v>226</v>
      </c>
      <c r="B227" s="2" t="inlineStr">
        <is>
          <t>Ardelyx</t>
        </is>
      </c>
      <c r="C227" s="3" t="inlineStr">
        <is>
          <t>ARDX</t>
        </is>
      </c>
      <c r="D227" s="2" t="inlineStr">
        <is>
          <t>NASDAQ</t>
        </is>
      </c>
      <c r="E227" s="2" t="inlineStr">
        <is>
          <t>US common</t>
        </is>
      </c>
      <c r="F227" s="2" t="inlineStr">
        <is>
          <t>US</t>
        </is>
      </c>
      <c r="G227" s="2" t="inlineStr">
        <is>
          <t>Small ($1-10bn)</t>
        </is>
      </c>
      <c r="H227" s="2" t="inlineStr">
        <is>
          <t>Xphozah / Ibsrela expansions</t>
        </is>
      </c>
      <c r="I227" s="2" t="inlineStr">
        <is>
          <t>NHE3 inhibitor</t>
        </is>
      </c>
      <c r="J227" s="2" t="inlineStr">
        <is>
          <t>Hyperphosphatemia; IBS-C</t>
        </is>
      </c>
      <c r="K227" s="2" t="inlineStr">
        <is>
          <t>Nephrology</t>
        </is>
      </c>
      <c r="L227" s="2" t="inlineStr">
        <is>
          <t>Approved (recent)</t>
        </is>
      </c>
      <c r="M227" s="2" t="inlineStr">
        <is>
          <t>—</t>
        </is>
      </c>
      <c r="N227" s="2" t="inlineStr"/>
      <c r="O227" s="4" t="n">
        <v>1</v>
      </c>
      <c r="P227" s="2" t="inlineStr"/>
      <c r="Q227" s="5" t="n">
        <v>100</v>
      </c>
      <c r="R227" s="2" t="inlineStr">
        <is>
          <t>Approved</t>
        </is>
      </c>
      <c r="S227" s="2" t="inlineStr"/>
    </row>
    <row r="228">
      <c r="A228" s="2" t="n">
        <v>227</v>
      </c>
      <c r="B228" s="2" t="inlineStr">
        <is>
          <t>Cabaletta Bio</t>
        </is>
      </c>
      <c r="C228" s="3" t="inlineStr">
        <is>
          <t>CABA</t>
        </is>
      </c>
      <c r="D228" s="2" t="inlineStr">
        <is>
          <t>NASDAQ</t>
        </is>
      </c>
      <c r="E228" s="2" t="inlineStr">
        <is>
          <t>US common</t>
        </is>
      </c>
      <c r="F228" s="2" t="inlineStr">
        <is>
          <t>US</t>
        </is>
      </c>
      <c r="G228" s="2" t="inlineStr">
        <is>
          <t>Micro (&lt;$1bn)</t>
        </is>
      </c>
      <c r="H228" s="2" t="inlineStr">
        <is>
          <t>Rese-cel (CABA-201)</t>
        </is>
      </c>
      <c r="I228" s="2" t="inlineStr">
        <is>
          <t>CD19 CAR-T (autoimmune)</t>
        </is>
      </c>
      <c r="J228" s="2" t="inlineStr">
        <is>
          <t>Myositis, lupus, SSc</t>
        </is>
      </c>
      <c r="K228" s="2" t="inlineStr">
        <is>
          <t>Immunology</t>
        </is>
      </c>
      <c r="L228" s="2" t="inlineStr">
        <is>
          <t>Phase 2</t>
        </is>
      </c>
      <c r="M228" s="2" t="inlineStr">
        <is>
          <t>Fast Track, RMAT</t>
        </is>
      </c>
      <c r="N228" s="2" t="inlineStr">
        <is>
          <t>Registrational cohort 2026</t>
        </is>
      </c>
      <c r="O228" s="4" t="n">
        <v>5</v>
      </c>
      <c r="P228" s="2" t="inlineStr"/>
      <c r="Q228" s="5" t="n">
        <v>25</v>
      </c>
      <c r="R228" s="2" t="inlineStr">
        <is>
          <t>Industry base rate 25% x TA adj 1.0</t>
        </is>
      </c>
      <c r="S228" s="2" t="inlineStr"/>
    </row>
    <row r="229">
      <c r="A229" s="2" t="n">
        <v>228</v>
      </c>
      <c r="B229" s="2" t="inlineStr">
        <is>
          <t>Kiniksa Pharmaceuticals</t>
        </is>
      </c>
      <c r="C229" s="3" t="inlineStr">
        <is>
          <t>KNSA</t>
        </is>
      </c>
      <c r="D229" s="2" t="inlineStr">
        <is>
          <t>NASDAQ</t>
        </is>
      </c>
      <c r="E229" s="2" t="inlineStr">
        <is>
          <t>US common</t>
        </is>
      </c>
      <c r="F229" s="2" t="inlineStr">
        <is>
          <t>Bermuda/US</t>
        </is>
      </c>
      <c r="G229" s="2" t="inlineStr">
        <is>
          <t>Small ($1-10bn)</t>
        </is>
      </c>
      <c r="H229" s="2" t="inlineStr">
        <is>
          <t>KPL-387</t>
        </is>
      </c>
      <c r="I229" s="2" t="inlineStr">
        <is>
          <t>IL-1R monthly antibody</t>
        </is>
      </c>
      <c r="J229" s="2" t="inlineStr">
        <is>
          <t>Recurrent pericarditis</t>
        </is>
      </c>
      <c r="K229" s="2" t="inlineStr">
        <is>
          <t>Cardiovascular</t>
        </is>
      </c>
      <c r="L229" s="2" t="inlineStr">
        <is>
          <t>Phase 2/3</t>
        </is>
      </c>
      <c r="M229" s="2" t="inlineStr">
        <is>
          <t>Orphan</t>
        </is>
      </c>
      <c r="N229" s="2" t="inlineStr">
        <is>
          <t>Ph2/3 2026</t>
        </is>
      </c>
      <c r="O229" s="4" t="n">
        <v>1</v>
      </c>
      <c r="P229" s="2" t="inlineStr"/>
      <c r="Q229" s="5" t="n">
        <v>38</v>
      </c>
      <c r="R229" s="2" t="inlineStr">
        <is>
          <t>Industry base rate 40% x TA adj 0.95</t>
        </is>
      </c>
      <c r="S229" s="2" t="inlineStr"/>
    </row>
    <row r="230">
      <c r="A230" s="2" t="n">
        <v>229</v>
      </c>
      <c r="B230" s="2" t="inlineStr">
        <is>
          <t>Intellia Therapeutics</t>
        </is>
      </c>
      <c r="C230" s="3" t="inlineStr">
        <is>
          <t>NTLA</t>
        </is>
      </c>
      <c r="D230" s="2" t="inlineStr">
        <is>
          <t>NASDAQ</t>
        </is>
      </c>
      <c r="E230" s="2" t="inlineStr">
        <is>
          <t>US common</t>
        </is>
      </c>
      <c r="F230" s="2" t="inlineStr">
        <is>
          <t>US</t>
        </is>
      </c>
      <c r="G230" s="2" t="inlineStr">
        <is>
          <t>Micro (&lt;$1bn)</t>
        </is>
      </c>
      <c r="H230" s="2" t="inlineStr">
        <is>
          <t>Lonvoguran ziclumeran (lonvo-z, NTLA-2002)</t>
        </is>
      </c>
      <c r="I230" s="2" t="inlineStr">
        <is>
          <t>In vivo CRISPR KLKB1</t>
        </is>
      </c>
      <c r="J230" s="2" t="inlineStr">
        <is>
          <t>Hereditary angioedema</t>
        </is>
      </c>
      <c r="K230" s="2" t="inlineStr">
        <is>
          <t>Rare disease</t>
        </is>
      </c>
      <c r="L230" s="2" t="inlineStr">
        <is>
          <t>Phase 3</t>
        </is>
      </c>
      <c r="M230" s="2" t="inlineStr">
        <is>
          <t>Orphan, Breakthrough, RMAT</t>
        </is>
      </c>
      <c r="N230" s="2" t="inlineStr">
        <is>
          <t>HAELO Ph3 readout 2026; BLA 2026-27</t>
        </is>
      </c>
      <c r="O230" s="4" t="n">
        <v>3</v>
      </c>
      <c r="P230" s="2" t="inlineStr"/>
      <c r="Q230" s="5" t="n">
        <v>61</v>
      </c>
      <c r="R230" s="2" t="inlineStr">
        <is>
          <t>Industry base rate 55% x TA adj 1.1</t>
        </is>
      </c>
      <c r="S230" s="2" t="inlineStr"/>
    </row>
    <row r="231">
      <c r="A231" s="2" t="n">
        <v>230</v>
      </c>
      <c r="B231" s="2" t="inlineStr">
        <is>
          <t>Intellia Therapeutics</t>
        </is>
      </c>
      <c r="C231" s="3" t="inlineStr">
        <is>
          <t>NTLA</t>
        </is>
      </c>
      <c r="D231" s="2" t="inlineStr">
        <is>
          <t>NASDAQ</t>
        </is>
      </c>
      <c r="E231" s="2" t="inlineStr">
        <is>
          <t>US common</t>
        </is>
      </c>
      <c r="F231" s="2" t="inlineStr">
        <is>
          <t>US</t>
        </is>
      </c>
      <c r="G231" s="2" t="inlineStr">
        <is>
          <t>Micro (&lt;$1bn)</t>
        </is>
      </c>
      <c r="H231" s="2" t="inlineStr">
        <is>
          <t>Nexiguran ziclumeran (nex-z, w/ Regeneron)</t>
        </is>
      </c>
      <c r="I231" s="2" t="inlineStr">
        <is>
          <t>In vivo CRISPR TTR</t>
        </is>
      </c>
      <c r="J231" s="2" t="inlineStr">
        <is>
          <t>ATTR-CM / PN</t>
        </is>
      </c>
      <c r="K231" s="2" t="inlineStr">
        <is>
          <t>Cardiovascular</t>
        </is>
      </c>
      <c r="L231" s="2" t="inlineStr">
        <is>
          <t>Phase 3</t>
        </is>
      </c>
      <c r="M231" s="2" t="inlineStr">
        <is>
          <t>Orphan, RMAT</t>
        </is>
      </c>
      <c r="N231" s="2" t="inlineStr">
        <is>
          <t>MAGNITUDE paused (Oct 2025) after liver toxicity; clinical hold</t>
        </is>
      </c>
      <c r="O231" s="4" t="n">
        <v>10</v>
      </c>
      <c r="P231" s="2" t="inlineStr"/>
      <c r="Q231" s="5" t="n">
        <v>25</v>
      </c>
      <c r="R231" s="2" t="inlineStr">
        <is>
          <t>Analyst override (event-specific)</t>
        </is>
      </c>
      <c r="S231" s="2" t="inlineStr">
        <is>
          <t>Safety event Oct 2025</t>
        </is>
      </c>
    </row>
    <row r="232">
      <c r="A232" s="2" t="n">
        <v>231</v>
      </c>
      <c r="B232" s="2" t="inlineStr">
        <is>
          <t>CRISPR Therapeutics</t>
        </is>
      </c>
      <c r="C232" s="3" t="inlineStr">
        <is>
          <t>CRSP</t>
        </is>
      </c>
      <c r="D232" s="2" t="inlineStr">
        <is>
          <t>NASDAQ</t>
        </is>
      </c>
      <c r="E232" s="2" t="inlineStr">
        <is>
          <t>US common</t>
        </is>
      </c>
      <c r="F232" s="2" t="inlineStr">
        <is>
          <t>Switzerland</t>
        </is>
      </c>
      <c r="G232" s="2" t="inlineStr">
        <is>
          <t>Small ($1-10bn)</t>
        </is>
      </c>
      <c r="H232" s="2" t="inlineStr">
        <is>
          <t>CTX310</t>
        </is>
      </c>
      <c r="I232" s="2" t="inlineStr">
        <is>
          <t>In vivo CRISPR ANGPTL3</t>
        </is>
      </c>
      <c r="J232" s="2" t="inlineStr">
        <is>
          <t>Hypertriglyceridemia / ASCVD</t>
        </is>
      </c>
      <c r="K232" s="2" t="inlineStr">
        <is>
          <t>Cardiovascular</t>
        </is>
      </c>
      <c r="L232" s="2" t="inlineStr">
        <is>
          <t>Phase 1</t>
        </is>
      </c>
      <c r="M232" s="2" t="inlineStr">
        <is>
          <t>—</t>
        </is>
      </c>
      <c r="N232" s="2" t="inlineStr">
        <is>
          <t>Data 2025-26</t>
        </is>
      </c>
      <c r="O232" s="4" t="n">
        <v>5</v>
      </c>
      <c r="P232" s="2" t="inlineStr"/>
      <c r="Q232" s="5" t="n">
        <v>24</v>
      </c>
      <c r="R232" s="2" t="inlineStr">
        <is>
          <t>Industry base rate 25% x TA adj 0.95</t>
        </is>
      </c>
      <c r="S232" s="2" t="inlineStr"/>
    </row>
    <row r="233">
      <c r="A233" s="2" t="n">
        <v>232</v>
      </c>
      <c r="B233" s="2" t="inlineStr">
        <is>
          <t>CRISPR Therapeutics</t>
        </is>
      </c>
      <c r="C233" s="3" t="inlineStr">
        <is>
          <t>CRSP</t>
        </is>
      </c>
      <c r="D233" s="2" t="inlineStr">
        <is>
          <t>NASDAQ</t>
        </is>
      </c>
      <c r="E233" s="2" t="inlineStr">
        <is>
          <t>US common</t>
        </is>
      </c>
      <c r="F233" s="2" t="inlineStr">
        <is>
          <t>Switzerland</t>
        </is>
      </c>
      <c r="G233" s="2" t="inlineStr">
        <is>
          <t>Small ($1-10bn)</t>
        </is>
      </c>
      <c r="H233" s="2" t="inlineStr">
        <is>
          <t>Casgevy (w/ Vertex)</t>
        </is>
      </c>
      <c r="I233" s="2" t="inlineStr">
        <is>
          <t>Ex vivo CRISPR</t>
        </is>
      </c>
      <c r="J233" s="2" t="inlineStr">
        <is>
          <t>SCD / TDT</t>
        </is>
      </c>
      <c r="K233" s="2" t="inlineStr">
        <is>
          <t>Hematology</t>
        </is>
      </c>
      <c r="L233" s="2" t="inlineStr">
        <is>
          <t>Approved (recent)</t>
        </is>
      </c>
      <c r="M233" s="2" t="inlineStr">
        <is>
          <t>Orphan</t>
        </is>
      </c>
      <c r="N233" s="2" t="inlineStr">
        <is>
          <t>Ramp; pediatric 5-11 filing</t>
        </is>
      </c>
      <c r="O233" s="4" t="n">
        <v>3</v>
      </c>
      <c r="P233" s="2" t="inlineStr"/>
      <c r="Q233" s="5" t="n">
        <v>100</v>
      </c>
      <c r="R233" s="2" t="inlineStr">
        <is>
          <t>Approved</t>
        </is>
      </c>
      <c r="S233" s="2" t="inlineStr"/>
    </row>
    <row r="234">
      <c r="A234" s="2" t="n">
        <v>233</v>
      </c>
      <c r="B234" s="2" t="inlineStr">
        <is>
          <t>Beam Therapeutics</t>
        </is>
      </c>
      <c r="C234" s="3" t="inlineStr">
        <is>
          <t>BEAM</t>
        </is>
      </c>
      <c r="D234" s="2" t="inlineStr">
        <is>
          <t>NASDAQ</t>
        </is>
      </c>
      <c r="E234" s="2" t="inlineStr">
        <is>
          <t>US common</t>
        </is>
      </c>
      <c r="F234" s="2" t="inlineStr">
        <is>
          <t>US</t>
        </is>
      </c>
      <c r="G234" s="2" t="inlineStr">
        <is>
          <t>Small ($1-10bn)</t>
        </is>
      </c>
      <c r="H234" s="2" t="inlineStr">
        <is>
          <t>BEAM-101</t>
        </is>
      </c>
      <c r="I234" s="2" t="inlineStr">
        <is>
          <t>Base-edited HSC</t>
        </is>
      </c>
      <c r="J234" s="2" t="inlineStr">
        <is>
          <t>Sickle cell disease</t>
        </is>
      </c>
      <c r="K234" s="2" t="inlineStr">
        <is>
          <t>Hematology</t>
        </is>
      </c>
      <c r="L234" s="2" t="inlineStr">
        <is>
          <t>Phase 1/2</t>
        </is>
      </c>
      <c r="M234" s="2" t="inlineStr">
        <is>
          <t>Orphan, RMAT</t>
        </is>
      </c>
      <c r="N234" s="2" t="inlineStr">
        <is>
          <t>BLA planned 2026-27</t>
        </is>
      </c>
      <c r="O234" s="4" t="n">
        <v>3</v>
      </c>
      <c r="P234" s="2" t="inlineStr"/>
      <c r="Q234" s="5" t="n">
        <v>16</v>
      </c>
      <c r="R234" s="2" t="inlineStr">
        <is>
          <t>Industry base rate 15% x TA adj 1.1</t>
        </is>
      </c>
      <c r="S234" s="2" t="inlineStr"/>
    </row>
    <row r="235">
      <c r="A235" s="2" t="n">
        <v>234</v>
      </c>
      <c r="B235" s="2" t="inlineStr">
        <is>
          <t>Beam Therapeutics</t>
        </is>
      </c>
      <c r="C235" s="3" t="inlineStr">
        <is>
          <t>BEAM</t>
        </is>
      </c>
      <c r="D235" s="2" t="inlineStr">
        <is>
          <t>NASDAQ</t>
        </is>
      </c>
      <c r="E235" s="2" t="inlineStr">
        <is>
          <t>US common</t>
        </is>
      </c>
      <c r="F235" s="2" t="inlineStr">
        <is>
          <t>US</t>
        </is>
      </c>
      <c r="G235" s="2" t="inlineStr">
        <is>
          <t>Small ($1-10bn)</t>
        </is>
      </c>
      <c r="H235" s="2" t="inlineStr">
        <is>
          <t>BEAM-302</t>
        </is>
      </c>
      <c r="I235" s="2" t="inlineStr">
        <is>
          <t>In vivo base editing SERPINA1</t>
        </is>
      </c>
      <c r="J235" s="2" t="inlineStr">
        <is>
          <t>AATD</t>
        </is>
      </c>
      <c r="K235" s="2" t="inlineStr">
        <is>
          <t>Rare disease</t>
        </is>
      </c>
      <c r="L235" s="2" t="inlineStr">
        <is>
          <t>Phase 1/2</t>
        </is>
      </c>
      <c r="M235" s="2" t="inlineStr">
        <is>
          <t>Orphan</t>
        </is>
      </c>
      <c r="N235" s="2" t="inlineStr">
        <is>
          <t>Ph1/2 positive (Mar 2025); pivotal 2026</t>
        </is>
      </c>
      <c r="O235" s="4" t="n">
        <v>2</v>
      </c>
      <c r="P235" s="2" t="inlineStr"/>
      <c r="Q235" s="5" t="n">
        <v>16</v>
      </c>
      <c r="R235" s="2" t="inlineStr">
        <is>
          <t>Industry base rate 15% x TA adj 1.1</t>
        </is>
      </c>
      <c r="S235" s="2" t="inlineStr"/>
    </row>
    <row r="236">
      <c r="A236" s="2" t="n">
        <v>235</v>
      </c>
      <c r="B236" s="2" t="inlineStr">
        <is>
          <t>uniQure</t>
        </is>
      </c>
      <c r="C236" s="3" t="inlineStr">
        <is>
          <t>QURE</t>
        </is>
      </c>
      <c r="D236" s="2" t="inlineStr">
        <is>
          <t>NASDAQ</t>
        </is>
      </c>
      <c r="E236" s="2" t="inlineStr">
        <is>
          <t>US common</t>
        </is>
      </c>
      <c r="F236" s="2" t="inlineStr">
        <is>
          <t>Netherlands</t>
        </is>
      </c>
      <c r="G236" s="2" t="inlineStr">
        <is>
          <t>Small ($1-10bn)</t>
        </is>
      </c>
      <c r="H236" s="2" t="inlineStr">
        <is>
          <t>AMT-130</t>
        </is>
      </c>
      <c r="I236" s="2" t="inlineStr">
        <is>
          <t>AAV5 miHTT gene therapy</t>
        </is>
      </c>
      <c r="J236" s="2" t="inlineStr">
        <is>
          <t>Huntington's disease</t>
        </is>
      </c>
      <c r="K236" s="2" t="inlineStr">
        <is>
          <t>Neurology</t>
        </is>
      </c>
      <c r="L236" s="2" t="inlineStr">
        <is>
          <t>NDA/BLA under review</t>
        </is>
      </c>
      <c r="M236" s="2" t="inlineStr">
        <is>
          <t>Breakthrough, Orphan, RMAT</t>
        </is>
      </c>
      <c r="N236" s="2" t="inlineStr">
        <is>
          <t>36-mo data positive (Sep 2025); FDA disputed external control (Nov 2025); BLA path uncertain</t>
        </is>
      </c>
      <c r="O236" s="4" t="n">
        <v>3</v>
      </c>
      <c r="P236" s="2" t="inlineStr">
        <is>
          <t>HD no disease-modifying therapy</t>
        </is>
      </c>
      <c r="Q236" s="5" t="n">
        <v>40</v>
      </c>
      <c r="R236" s="2" t="inlineStr">
        <is>
          <t>Analyst override (event-specific)</t>
        </is>
      </c>
      <c r="S236" s="2" t="inlineStr">
        <is>
          <t>Regulatory uncertainty on accelerated approval</t>
        </is>
      </c>
    </row>
    <row r="237">
      <c r="A237" s="2" t="n">
        <v>236</v>
      </c>
      <c r="B237" s="2" t="inlineStr">
        <is>
          <t>PTC Therapeutics</t>
        </is>
      </c>
      <c r="C237" s="3" t="inlineStr">
        <is>
          <t>PTCT</t>
        </is>
      </c>
      <c r="D237" s="2" t="inlineStr">
        <is>
          <t>NASDAQ</t>
        </is>
      </c>
      <c r="E237" s="2" t="inlineStr">
        <is>
          <t>US common</t>
        </is>
      </c>
      <c r="F237" s="2" t="inlineStr">
        <is>
          <t>US</t>
        </is>
      </c>
      <c r="G237" s="2" t="inlineStr">
        <is>
          <t>Small ($1-10bn)</t>
        </is>
      </c>
      <c r="H237" s="2" t="inlineStr">
        <is>
          <t>Vatiquinone</t>
        </is>
      </c>
      <c r="I237" s="2" t="inlineStr">
        <is>
          <t>15-LO inhibitor</t>
        </is>
      </c>
      <c r="J237" s="2" t="inlineStr">
        <is>
          <t>Friedreich ataxia</t>
        </is>
      </c>
      <c r="K237" s="2" t="inlineStr">
        <is>
          <t>Rare disease</t>
        </is>
      </c>
      <c r="L237" s="2" t="inlineStr">
        <is>
          <t>NDA/BLA under review (CRL history)</t>
        </is>
      </c>
      <c r="M237" s="2" t="inlineStr">
        <is>
          <t>Orphan</t>
        </is>
      </c>
      <c r="N237" s="2" t="inlineStr">
        <is>
          <t>CRL Aug 2025</t>
        </is>
      </c>
      <c r="O237" s="4" t="n">
        <v>0.5</v>
      </c>
      <c r="P237" s="2" t="inlineStr"/>
      <c r="Q237" s="5" t="n">
        <v>15</v>
      </c>
      <c r="R237" s="2" t="inlineStr">
        <is>
          <t>Analyst override (event-specific)</t>
        </is>
      </c>
      <c r="S237" s="2" t="inlineStr"/>
    </row>
    <row r="238">
      <c r="A238" s="2" t="n">
        <v>237</v>
      </c>
      <c r="B238" s="2" t="inlineStr">
        <is>
          <t>PTC Therapeutics</t>
        </is>
      </c>
      <c r="C238" s="3" t="inlineStr">
        <is>
          <t>PTCT</t>
        </is>
      </c>
      <c r="D238" s="2" t="inlineStr">
        <is>
          <t>NASDAQ</t>
        </is>
      </c>
      <c r="E238" s="2" t="inlineStr">
        <is>
          <t>US common</t>
        </is>
      </c>
      <c r="F238" s="2" t="inlineStr">
        <is>
          <t>US</t>
        </is>
      </c>
      <c r="G238" s="2" t="inlineStr">
        <is>
          <t>Small ($1-10bn)</t>
        </is>
      </c>
      <c r="H238" s="2" t="inlineStr">
        <is>
          <t>Sepiapterin (Sephience)</t>
        </is>
      </c>
      <c r="I238" s="2" t="inlineStr">
        <is>
          <t>BH4 precursor</t>
        </is>
      </c>
      <c r="J238" s="2" t="inlineStr">
        <is>
          <t>Phenylketonuria</t>
        </is>
      </c>
      <c r="K238" s="2" t="inlineStr">
        <is>
          <t>Rare disease</t>
        </is>
      </c>
      <c r="L238" s="2" t="inlineStr">
        <is>
          <t>Approved (recent)</t>
        </is>
      </c>
      <c r="M238" s="2" t="inlineStr">
        <is>
          <t>Orphan</t>
        </is>
      </c>
      <c r="N238" s="2" t="inlineStr">
        <is>
          <t>Approved Jul 2025</t>
        </is>
      </c>
      <c r="O238" s="4" t="n">
        <v>1</v>
      </c>
      <c r="P238" s="2" t="inlineStr"/>
      <c r="Q238" s="5" t="n">
        <v>100</v>
      </c>
      <c r="R238" s="2" t="inlineStr">
        <is>
          <t>Approved</t>
        </is>
      </c>
      <c r="S238" s="2" t="inlineStr"/>
    </row>
    <row r="239">
      <c r="A239" s="2" t="n">
        <v>238</v>
      </c>
      <c r="B239" s="2" t="inlineStr">
        <is>
          <t>PTC Therapeutics</t>
        </is>
      </c>
      <c r="C239" s="3" t="inlineStr">
        <is>
          <t>PTCT</t>
        </is>
      </c>
      <c r="D239" s="2" t="inlineStr">
        <is>
          <t>NASDAQ</t>
        </is>
      </c>
      <c r="E239" s="2" t="inlineStr">
        <is>
          <t>US common</t>
        </is>
      </c>
      <c r="F239" s="2" t="inlineStr">
        <is>
          <t>US</t>
        </is>
      </c>
      <c r="G239" s="2" t="inlineStr">
        <is>
          <t>Small ($1-10bn)</t>
        </is>
      </c>
      <c r="H239" s="2" t="inlineStr">
        <is>
          <t>Votoplam (PTC518, w/ Novartis)</t>
        </is>
      </c>
      <c r="I239" s="2" t="inlineStr">
        <is>
          <t>HTT splicing modifier</t>
        </is>
      </c>
      <c r="J239" s="2" t="inlineStr">
        <is>
          <t>Huntington's disease</t>
        </is>
      </c>
      <c r="K239" s="2" t="inlineStr">
        <is>
          <t>Neurology</t>
        </is>
      </c>
      <c r="L239" s="2" t="inlineStr">
        <is>
          <t>Phase 3</t>
        </is>
      </c>
      <c r="M239" s="2" t="inlineStr">
        <is>
          <t>Orphan</t>
        </is>
      </c>
      <c r="N239" s="2" t="inlineStr">
        <is>
          <t>PIVOT-HD Ph2 positive (May 2025); Ph3 2026</t>
        </is>
      </c>
      <c r="O239" s="4" t="n">
        <v>3</v>
      </c>
      <c r="P239" s="2" t="inlineStr"/>
      <c r="Q239" s="5" t="n">
        <v>47</v>
      </c>
      <c r="R239" s="2" t="inlineStr">
        <is>
          <t>Industry base rate 55% x TA adj 0.85</t>
        </is>
      </c>
      <c r="S239" s="2" t="inlineStr"/>
    </row>
    <row r="240">
      <c r="A240" s="2" t="n">
        <v>239</v>
      </c>
      <c r="B240" s="2" t="inlineStr">
        <is>
          <t>Xenon Pharmaceuticals</t>
        </is>
      </c>
      <c r="C240" s="3" t="inlineStr">
        <is>
          <t>XENE</t>
        </is>
      </c>
      <c r="D240" s="2" t="inlineStr">
        <is>
          <t>NASDAQ</t>
        </is>
      </c>
      <c r="E240" s="2" t="inlineStr">
        <is>
          <t>US common</t>
        </is>
      </c>
      <c r="F240" s="2" t="inlineStr">
        <is>
          <t>Canada</t>
        </is>
      </c>
      <c r="G240" s="2" t="inlineStr">
        <is>
          <t>Small ($1-10bn)</t>
        </is>
      </c>
      <c r="H240" s="2" t="inlineStr">
        <is>
          <t>Azetukalner (XEN1101)</t>
        </is>
      </c>
      <c r="I240" s="2" t="inlineStr">
        <is>
          <t>Kv7 potassium channel opener</t>
        </is>
      </c>
      <c r="J240" s="2" t="inlineStr">
        <is>
          <t>Focal onset seizures, PGTCS, MDD</t>
        </is>
      </c>
      <c r="K240" s="2" t="inlineStr">
        <is>
          <t>Neurology</t>
        </is>
      </c>
      <c r="L240" s="2" t="inlineStr">
        <is>
          <t>Phase 3</t>
        </is>
      </c>
      <c r="M240" s="2" t="inlineStr">
        <is>
          <t>—</t>
        </is>
      </c>
      <c r="N240" s="2" t="inlineStr">
        <is>
          <t>X-TOLE2 Ph3 readout early 2026; NDA 2026</t>
        </is>
      </c>
      <c r="O240" s="4" t="n">
        <v>3</v>
      </c>
      <c r="P240" s="2" t="inlineStr">
        <is>
          <t>Epilepsy $8bn; Kv7 class</t>
        </is>
      </c>
      <c r="Q240" s="5" t="n">
        <v>47</v>
      </c>
      <c r="R240" s="2" t="inlineStr">
        <is>
          <t>Industry base rate 55% x TA adj 0.85</t>
        </is>
      </c>
      <c r="S240" s="2" t="inlineStr"/>
    </row>
    <row r="241">
      <c r="A241" s="2" t="n">
        <v>240</v>
      </c>
      <c r="B241" s="2" t="inlineStr">
        <is>
          <t>Mineralys Therapeutics</t>
        </is>
      </c>
      <c r="C241" s="3" t="inlineStr">
        <is>
          <t>MLYS</t>
        </is>
      </c>
      <c r="D241" s="2" t="inlineStr">
        <is>
          <t>NASDAQ</t>
        </is>
      </c>
      <c r="E241" s="2" t="inlineStr">
        <is>
          <t>US common</t>
        </is>
      </c>
      <c r="F241" s="2" t="inlineStr">
        <is>
          <t>US</t>
        </is>
      </c>
      <c r="G241" s="2" t="inlineStr">
        <is>
          <t>Small ($1-10bn)</t>
        </is>
      </c>
      <c r="H241" s="2" t="inlineStr">
        <is>
          <t>Lorundrostat</t>
        </is>
      </c>
      <c r="I241" s="2" t="inlineStr">
        <is>
          <t>Aldosterone synthase inhibitor</t>
        </is>
      </c>
      <c r="J241" s="2" t="inlineStr">
        <is>
          <t>Uncontrolled hypertension</t>
        </is>
      </c>
      <c r="K241" s="2" t="inlineStr">
        <is>
          <t>Cardiovascular</t>
        </is>
      </c>
      <c r="L241" s="2" t="inlineStr">
        <is>
          <t>NDA/BLA under review</t>
        </is>
      </c>
      <c r="M241" s="2" t="inlineStr">
        <is>
          <t>—</t>
        </is>
      </c>
      <c r="N241" s="2" t="inlineStr">
        <is>
          <t>Launch-HTN / Advance-HTN Ph3 positive (Mar 2025); NDA filed 2025; decision 2026</t>
        </is>
      </c>
      <c r="O241" s="4" t="n">
        <v>5</v>
      </c>
      <c r="P241" s="2" t="inlineStr">
        <is>
          <t>Competes with AZ baxdrostat</t>
        </is>
      </c>
      <c r="Q241" s="5" t="n">
        <v>86</v>
      </c>
      <c r="R241" s="2" t="inlineStr">
        <is>
          <t>Industry base rate 90% x TA adj 0.95</t>
        </is>
      </c>
      <c r="S241" s="2" t="inlineStr"/>
    </row>
    <row r="242">
      <c r="A242" s="2" t="n">
        <v>241</v>
      </c>
      <c r="B242" s="2" t="inlineStr">
        <is>
          <t>Tarsus Pharmaceuticals</t>
        </is>
      </c>
      <c r="C242" s="3" t="inlineStr">
        <is>
          <t>TARS</t>
        </is>
      </c>
      <c r="D242" s="2" t="inlineStr">
        <is>
          <t>NASDAQ</t>
        </is>
      </c>
      <c r="E242" s="2" t="inlineStr">
        <is>
          <t>US common</t>
        </is>
      </c>
      <c r="F242" s="2" t="inlineStr">
        <is>
          <t>US</t>
        </is>
      </c>
      <c r="G242" s="2" t="inlineStr">
        <is>
          <t>Small ($1-10bn)</t>
        </is>
      </c>
      <c r="H242" s="2" t="inlineStr">
        <is>
          <t>TP-04 / TP-05</t>
        </is>
      </c>
      <c r="I242" s="2" t="inlineStr">
        <is>
          <t>Lotilaner</t>
        </is>
      </c>
      <c r="J242" s="2" t="inlineStr">
        <is>
          <t>Ocular rosacea; Lyme prevention</t>
        </is>
      </c>
      <c r="K242" s="2" t="inlineStr">
        <is>
          <t>Ophthalmology</t>
        </is>
      </c>
      <c r="L242" s="2" t="inlineStr">
        <is>
          <t>Phase 2</t>
        </is>
      </c>
      <c r="M242" s="2" t="inlineStr">
        <is>
          <t>—</t>
        </is>
      </c>
      <c r="N242" s="2" t="inlineStr"/>
      <c r="O242" s="4" t="n">
        <v>1</v>
      </c>
      <c r="P242" s="2" t="inlineStr"/>
      <c r="Q242" s="5" t="n">
        <v>24</v>
      </c>
      <c r="R242" s="2" t="inlineStr">
        <is>
          <t>Industry base rate 25% x TA adj 0.95</t>
        </is>
      </c>
      <c r="S242" s="2" t="inlineStr">
        <is>
          <t>Xdemvy approved 2023</t>
        </is>
      </c>
    </row>
    <row r="243">
      <c r="A243" s="2" t="n">
        <v>242</v>
      </c>
      <c r="B243" s="2" t="inlineStr">
        <is>
          <t>Ocular Therapeutix</t>
        </is>
      </c>
      <c r="C243" s="3" t="inlineStr">
        <is>
          <t>OCUL</t>
        </is>
      </c>
      <c r="D243" s="2" t="inlineStr">
        <is>
          <t>NASDAQ</t>
        </is>
      </c>
      <c r="E243" s="2" t="inlineStr">
        <is>
          <t>US common</t>
        </is>
      </c>
      <c r="F243" s="2" t="inlineStr">
        <is>
          <t>US</t>
        </is>
      </c>
      <c r="G243" s="2" t="inlineStr">
        <is>
          <t>Small ($1-10bn)</t>
        </is>
      </c>
      <c r="H243" s="2" t="inlineStr">
        <is>
          <t>Axpaxli (OTX-TKI)</t>
        </is>
      </c>
      <c r="I243" s="2" t="inlineStr">
        <is>
          <t>Axitinib intravitreal hydrogel</t>
        </is>
      </c>
      <c r="J243" s="2" t="inlineStr">
        <is>
          <t>Wet AMD, DR</t>
        </is>
      </c>
      <c r="K243" s="2" t="inlineStr">
        <is>
          <t>Ophthalmology</t>
        </is>
      </c>
      <c r="L243" s="2" t="inlineStr">
        <is>
          <t>Phase 3</t>
        </is>
      </c>
      <c r="M243" s="2" t="inlineStr">
        <is>
          <t>—</t>
        </is>
      </c>
      <c r="N243" s="2" t="inlineStr">
        <is>
          <t>SOL-1 topline early 2026; SOL-R 2026</t>
        </is>
      </c>
      <c r="O243" s="4" t="n">
        <v>10</v>
      </c>
      <c r="P243" s="2" t="inlineStr">
        <is>
          <t>Wet AMD $10bn+ (Eylea/Vabysmo)</t>
        </is>
      </c>
      <c r="Q243" s="5" t="n">
        <v>52</v>
      </c>
      <c r="R243" s="2" t="inlineStr">
        <is>
          <t>Industry base rate 55% x TA adj 0.95</t>
        </is>
      </c>
      <c r="S243" s="2" t="inlineStr"/>
    </row>
    <row r="244">
      <c r="A244" s="2" t="n">
        <v>243</v>
      </c>
      <c r="B244" s="2" t="inlineStr">
        <is>
          <t>Outlook Therapeutics</t>
        </is>
      </c>
      <c r="C244" s="3" t="inlineStr">
        <is>
          <t>OTLK</t>
        </is>
      </c>
      <c r="D244" s="2" t="inlineStr">
        <is>
          <t>NASDAQ</t>
        </is>
      </c>
      <c r="E244" s="2" t="inlineStr">
        <is>
          <t>US common</t>
        </is>
      </c>
      <c r="F244" s="2" t="inlineStr">
        <is>
          <t>US</t>
        </is>
      </c>
      <c r="G244" s="2" t="inlineStr">
        <is>
          <t>Micro (&lt;$1bn)</t>
        </is>
      </c>
      <c r="H244" s="2" t="inlineStr">
        <is>
          <t>ONS-5010 (Lytenava)</t>
        </is>
      </c>
      <c r="I244" s="2" t="inlineStr">
        <is>
          <t>Ophthalmic bevacizumab</t>
        </is>
      </c>
      <c r="J244" s="2" t="inlineStr">
        <is>
          <t>Wet AMD</t>
        </is>
      </c>
      <c r="K244" s="2" t="inlineStr">
        <is>
          <t>Ophthalmology</t>
        </is>
      </c>
      <c r="L244" s="2" t="inlineStr">
        <is>
          <t>NDA/BLA under review (CRL history)</t>
        </is>
      </c>
      <c r="M244" s="2" t="inlineStr">
        <is>
          <t>—</t>
        </is>
      </c>
      <c r="N244" s="2" t="inlineStr">
        <is>
          <t>Third CRL Aug 2025; resubmitted; PDUFA Dec 31 2025 - verify</t>
        </is>
      </c>
      <c r="O244" s="4" t="n">
        <v>1</v>
      </c>
      <c r="P244" s="2" t="inlineStr"/>
      <c r="Q244" s="5" t="n">
        <v>40</v>
      </c>
      <c r="R244" s="2" t="inlineStr">
        <is>
          <t>Analyst override (event-specific)</t>
        </is>
      </c>
      <c r="S244" s="2" t="inlineStr"/>
    </row>
    <row r="245">
      <c r="A245" s="2" t="n">
        <v>244</v>
      </c>
      <c r="B245" s="2" t="inlineStr">
        <is>
          <t>EyePoint Pharmaceuticals</t>
        </is>
      </c>
      <c r="C245" s="3" t="inlineStr">
        <is>
          <t>EYPT</t>
        </is>
      </c>
      <c r="D245" s="2" t="inlineStr">
        <is>
          <t>NASDAQ</t>
        </is>
      </c>
      <c r="E245" s="2" t="inlineStr">
        <is>
          <t>US common</t>
        </is>
      </c>
      <c r="F245" s="2" t="inlineStr">
        <is>
          <t>US</t>
        </is>
      </c>
      <c r="G245" s="2" t="inlineStr">
        <is>
          <t>Small ($1-10bn)</t>
        </is>
      </c>
      <c r="H245" s="2" t="inlineStr">
        <is>
          <t>Duravyu (vorolanib insert)</t>
        </is>
      </c>
      <c r="I245" s="2" t="inlineStr">
        <is>
          <t>TKI intravitreal insert</t>
        </is>
      </c>
      <c r="J245" s="2" t="inlineStr">
        <is>
          <t>Wet AMD, DME</t>
        </is>
      </c>
      <c r="K245" s="2" t="inlineStr">
        <is>
          <t>Ophthalmology</t>
        </is>
      </c>
      <c r="L245" s="2" t="inlineStr">
        <is>
          <t>Phase 3</t>
        </is>
      </c>
      <c r="M245" s="2" t="inlineStr">
        <is>
          <t>—</t>
        </is>
      </c>
      <c r="N245" s="2" t="inlineStr">
        <is>
          <t>LUGANO/LUCIA topline mid-2026</t>
        </is>
      </c>
      <c r="O245" s="4" t="n">
        <v>10</v>
      </c>
      <c r="P245" s="2" t="inlineStr"/>
      <c r="Q245" s="5" t="n">
        <v>52</v>
      </c>
      <c r="R245" s="2" t="inlineStr">
        <is>
          <t>Industry base rate 55% x TA adj 0.95</t>
        </is>
      </c>
      <c r="S245" s="2" t="inlineStr"/>
    </row>
    <row r="246">
      <c r="A246" s="2" t="n">
        <v>245</v>
      </c>
      <c r="B246" s="2" t="inlineStr">
        <is>
          <t>Amylyx Pharmaceuticals</t>
        </is>
      </c>
      <c r="C246" s="3" t="inlineStr">
        <is>
          <t>AMLX</t>
        </is>
      </c>
      <c r="D246" s="2" t="inlineStr">
        <is>
          <t>NASDAQ</t>
        </is>
      </c>
      <c r="E246" s="2" t="inlineStr">
        <is>
          <t>US common</t>
        </is>
      </c>
      <c r="F246" s="2" t="inlineStr">
        <is>
          <t>US</t>
        </is>
      </c>
      <c r="G246" s="2" t="inlineStr">
        <is>
          <t>Micro (&lt;$1bn)</t>
        </is>
      </c>
      <c r="H246" s="2" t="inlineStr">
        <is>
          <t>Avexitide</t>
        </is>
      </c>
      <c r="I246" s="2" t="inlineStr">
        <is>
          <t>GLP-1 receptor antagonist</t>
        </is>
      </c>
      <c r="J246" s="2" t="inlineStr">
        <is>
          <t>Post-bariatric hypoglycemia</t>
        </is>
      </c>
      <c r="K246" s="2" t="inlineStr">
        <is>
          <t>Endocrinology</t>
        </is>
      </c>
      <c r="L246" s="2" t="inlineStr">
        <is>
          <t>Phase 3</t>
        </is>
      </c>
      <c r="M246" s="2" t="inlineStr">
        <is>
          <t>Breakthrough, Orphan</t>
        </is>
      </c>
      <c r="N246" s="2" t="inlineStr">
        <is>
          <t>LUCIDITY Ph3 readout H1 2026</t>
        </is>
      </c>
      <c r="O246" s="4" t="n">
        <v>1.5</v>
      </c>
      <c r="P246" s="2" t="inlineStr"/>
      <c r="Q246" s="5" t="n">
        <v>55</v>
      </c>
      <c r="R246" s="2" t="inlineStr">
        <is>
          <t>Industry base rate 55% x TA adj 1.0</t>
        </is>
      </c>
      <c r="S246" s="2" t="inlineStr"/>
    </row>
    <row r="247">
      <c r="A247" s="2" t="n">
        <v>246</v>
      </c>
      <c r="B247" s="2" t="inlineStr">
        <is>
          <t>Crinetics Pharmaceuticals</t>
        </is>
      </c>
      <c r="C247" s="3" t="inlineStr">
        <is>
          <t>CRNX</t>
        </is>
      </c>
      <c r="D247" s="2" t="inlineStr">
        <is>
          <t>NASDAQ</t>
        </is>
      </c>
      <c r="E247" s="2" t="inlineStr">
        <is>
          <t>US common</t>
        </is>
      </c>
      <c r="F247" s="2" t="inlineStr">
        <is>
          <t>US</t>
        </is>
      </c>
      <c r="G247" s="2" t="inlineStr">
        <is>
          <t>Small ($1-10bn)</t>
        </is>
      </c>
      <c r="H247" s="2" t="inlineStr">
        <is>
          <t>Paltusotine (Palsonify)</t>
        </is>
      </c>
      <c r="I247" s="2" t="inlineStr">
        <is>
          <t>Oral SST2 agonist</t>
        </is>
      </c>
      <c r="J247" s="2" t="inlineStr">
        <is>
          <t>Acromegaly (approved Sep 2025); carcinoid syndrome Ph3</t>
        </is>
      </c>
      <c r="K247" s="2" t="inlineStr">
        <is>
          <t>Endocrinology</t>
        </is>
      </c>
      <c r="L247" s="2" t="inlineStr">
        <is>
          <t>Approved (recent)</t>
        </is>
      </c>
      <c r="M247" s="2" t="inlineStr">
        <is>
          <t>Orphan</t>
        </is>
      </c>
      <c r="N247" s="2" t="inlineStr">
        <is>
          <t>Carcinoid CAREFNDR Ph3 readout 2026</t>
        </is>
      </c>
      <c r="O247" s="4" t="n">
        <v>2</v>
      </c>
      <c r="P247" s="2" t="inlineStr"/>
      <c r="Q247" s="5" t="n">
        <v>100</v>
      </c>
      <c r="R247" s="2" t="inlineStr">
        <is>
          <t>Approved</t>
        </is>
      </c>
      <c r="S247" s="2" t="inlineStr"/>
    </row>
    <row r="248">
      <c r="A248" s="2" t="n">
        <v>247</v>
      </c>
      <c r="B248" s="2" t="inlineStr">
        <is>
          <t>Crinetics Pharmaceuticals</t>
        </is>
      </c>
      <c r="C248" s="3" t="inlineStr">
        <is>
          <t>CRNX</t>
        </is>
      </c>
      <c r="D248" s="2" t="inlineStr">
        <is>
          <t>NASDAQ</t>
        </is>
      </c>
      <c r="E248" s="2" t="inlineStr">
        <is>
          <t>US common</t>
        </is>
      </c>
      <c r="F248" s="2" t="inlineStr">
        <is>
          <t>US</t>
        </is>
      </c>
      <c r="G248" s="2" t="inlineStr">
        <is>
          <t>Small ($1-10bn)</t>
        </is>
      </c>
      <c r="H248" s="2" t="inlineStr">
        <is>
          <t>Atumelnant</t>
        </is>
      </c>
      <c r="I248" s="2" t="inlineStr">
        <is>
          <t>ACTH antagonist</t>
        </is>
      </c>
      <c r="J248" s="2" t="inlineStr">
        <is>
          <t>Congenital adrenal hyperplasia, Cushing's</t>
        </is>
      </c>
      <c r="K248" s="2" t="inlineStr">
        <is>
          <t>Endocrinology</t>
        </is>
      </c>
      <c r="L248" s="2" t="inlineStr">
        <is>
          <t>Phase 3</t>
        </is>
      </c>
      <c r="M248" s="2" t="inlineStr">
        <is>
          <t>Orphan</t>
        </is>
      </c>
      <c r="N248" s="2" t="inlineStr">
        <is>
          <t>CAH Ph3 CALM-CAH 2026</t>
        </is>
      </c>
      <c r="O248" s="4" t="n">
        <v>2</v>
      </c>
      <c r="P248" s="2" t="inlineStr"/>
      <c r="Q248" s="5" t="n">
        <v>55</v>
      </c>
      <c r="R248" s="2" t="inlineStr">
        <is>
          <t>Industry base rate 55% x TA adj 1.0</t>
        </is>
      </c>
      <c r="S248" s="2" t="inlineStr"/>
    </row>
    <row r="249">
      <c r="A249" s="2" t="n">
        <v>248</v>
      </c>
      <c r="B249" s="2" t="inlineStr">
        <is>
          <t>Spyre Therapeutics</t>
        </is>
      </c>
      <c r="C249" s="3" t="inlineStr">
        <is>
          <t>SYRE</t>
        </is>
      </c>
      <c r="D249" s="2" t="inlineStr">
        <is>
          <t>NASDAQ</t>
        </is>
      </c>
      <c r="E249" s="2" t="inlineStr">
        <is>
          <t>US common</t>
        </is>
      </c>
      <c r="F249" s="2" t="inlineStr">
        <is>
          <t>US</t>
        </is>
      </c>
      <c r="G249" s="2" t="inlineStr">
        <is>
          <t>Small ($1-10bn)</t>
        </is>
      </c>
      <c r="H249" s="2" t="inlineStr">
        <is>
          <t>SPY001/002/003 combos</t>
        </is>
      </c>
      <c r="I249" s="2" t="inlineStr">
        <is>
          <t>Long-acting a4b7 / TL1A / IL-23</t>
        </is>
      </c>
      <c r="J249" s="2" t="inlineStr">
        <is>
          <t>UC, Crohn's</t>
        </is>
      </c>
      <c r="K249" s="2" t="inlineStr">
        <is>
          <t>Immunology</t>
        </is>
      </c>
      <c r="L249" s="2" t="inlineStr">
        <is>
          <t>Phase 2</t>
        </is>
      </c>
      <c r="M249" s="2" t="inlineStr">
        <is>
          <t>—</t>
        </is>
      </c>
      <c r="N249" s="2" t="inlineStr">
        <is>
          <t>SKYLINE-UC Ph2 data 2026</t>
        </is>
      </c>
      <c r="O249" s="4" t="n">
        <v>15</v>
      </c>
      <c r="P249" s="2" t="inlineStr"/>
      <c r="Q249" s="5" t="n">
        <v>25</v>
      </c>
      <c r="R249" s="2" t="inlineStr">
        <is>
          <t>Industry base rate 25% x TA adj 1.0</t>
        </is>
      </c>
      <c r="S249" s="2" t="inlineStr"/>
    </row>
    <row r="250">
      <c r="A250" s="2" t="n">
        <v>249</v>
      </c>
      <c r="B250" s="2" t="inlineStr">
        <is>
          <t>Abivax</t>
        </is>
      </c>
      <c r="C250" s="3" t="inlineStr">
        <is>
          <t>ABVX</t>
        </is>
      </c>
      <c r="D250" s="2" t="inlineStr">
        <is>
          <t>NASDAQ</t>
        </is>
      </c>
      <c r="E250" s="2" t="inlineStr">
        <is>
          <t>ADR</t>
        </is>
      </c>
      <c r="F250" s="2" t="inlineStr">
        <is>
          <t>France</t>
        </is>
      </c>
      <c r="G250" s="2" t="inlineStr">
        <is>
          <t>Small ($1-10bn)</t>
        </is>
      </c>
      <c r="H250" s="2" t="inlineStr">
        <is>
          <t>Obefazimod</t>
        </is>
      </c>
      <c r="I250" s="2" t="inlineStr">
        <is>
          <t>miR-124 enhancer (oral)</t>
        </is>
      </c>
      <c r="J250" s="2" t="inlineStr">
        <is>
          <t>Ulcerative colitis, Crohn's</t>
        </is>
      </c>
      <c r="K250" s="2" t="inlineStr">
        <is>
          <t>Immunology</t>
        </is>
      </c>
      <c r="L250" s="2" t="inlineStr">
        <is>
          <t>Phase 3</t>
        </is>
      </c>
      <c r="M250" s="2" t="inlineStr">
        <is>
          <t>—</t>
        </is>
      </c>
      <c r="N250" s="2" t="inlineStr">
        <is>
          <t>ABTECT induction positive (Jul 2025); maintenance data Q2 2026; NDA H2 2026</t>
        </is>
      </c>
      <c r="O250" s="4" t="n">
        <v>10</v>
      </c>
      <c r="P250" s="2" t="inlineStr">
        <is>
          <t>Oral UC $10bn segment</t>
        </is>
      </c>
      <c r="Q250" s="5" t="n">
        <v>55</v>
      </c>
      <c r="R250" s="2" t="inlineStr">
        <is>
          <t>Industry base rate 55% x TA adj 1.0</t>
        </is>
      </c>
      <c r="S250" s="2" t="inlineStr"/>
    </row>
    <row r="251">
      <c r="A251" s="2" t="n">
        <v>250</v>
      </c>
      <c r="B251" s="2" t="inlineStr">
        <is>
          <t>Zealand Pharma</t>
        </is>
      </c>
      <c r="C251" s="3" t="inlineStr">
        <is>
          <t>ZLDPF</t>
        </is>
      </c>
      <c r="D251" s="2" t="inlineStr">
        <is>
          <t>OTC</t>
        </is>
      </c>
      <c r="E251" s="2" t="inlineStr">
        <is>
          <t>ADR</t>
        </is>
      </c>
      <c r="F251" s="2" t="inlineStr">
        <is>
          <t>Denmark</t>
        </is>
      </c>
      <c r="G251" s="2" t="inlineStr">
        <is>
          <t>Small ($1-10bn)</t>
        </is>
      </c>
      <c r="H251" s="2" t="inlineStr">
        <is>
          <t>Petrelintide (w/ Roche) / dapiglutide / survodutide (BI)</t>
        </is>
      </c>
      <c r="I251" s="2" t="inlineStr">
        <is>
          <t>Amylin analog; GLP-1/GLP-2; GLP-1/glucagon</t>
        </is>
      </c>
      <c r="J251" s="2" t="inlineStr">
        <is>
          <t>Obesity; MASH</t>
        </is>
      </c>
      <c r="K251" s="2" t="inlineStr">
        <is>
          <t>Metabolic/Obesity</t>
        </is>
      </c>
      <c r="L251" s="2" t="inlineStr">
        <is>
          <t>Phase 3</t>
        </is>
      </c>
      <c r="M251" s="2" t="inlineStr">
        <is>
          <t>—</t>
        </is>
      </c>
      <c r="N251" s="2" t="inlineStr">
        <is>
          <t>Survodutide SYNCHRONIZE Ph3 readouts 2026 (BI partnered)</t>
        </is>
      </c>
      <c r="O251" s="4" t="n">
        <v>150</v>
      </c>
      <c r="P251" s="2" t="inlineStr"/>
      <c r="Q251" s="5" t="n">
        <v>55</v>
      </c>
      <c r="R251" s="2" t="inlineStr">
        <is>
          <t>Industry base rate 55% x TA adj 1.0</t>
        </is>
      </c>
      <c r="S251" s="2" t="inlineStr">
        <is>
          <t>Boehringer not US-listed; Zealand exposure via royalties</t>
        </is>
      </c>
    </row>
    <row r="252">
      <c r="A252" s="2" t="n">
        <v>251</v>
      </c>
      <c r="B252" s="2" t="inlineStr">
        <is>
          <t>Zealand Pharma</t>
        </is>
      </c>
      <c r="C252" s="3" t="inlineStr">
        <is>
          <t>ZLDPF</t>
        </is>
      </c>
      <c r="D252" s="2" t="inlineStr">
        <is>
          <t>OTC</t>
        </is>
      </c>
      <c r="E252" s="2" t="inlineStr">
        <is>
          <t>ADR</t>
        </is>
      </c>
      <c r="F252" s="2" t="inlineStr">
        <is>
          <t>Denmark</t>
        </is>
      </c>
      <c r="G252" s="2" t="inlineStr">
        <is>
          <t>Small ($1-10bn)</t>
        </is>
      </c>
      <c r="H252" s="2" t="inlineStr">
        <is>
          <t>Glepaglutide</t>
        </is>
      </c>
      <c r="I252" s="2" t="inlineStr">
        <is>
          <t>GLP-2 analog</t>
        </is>
      </c>
      <c r="J252" s="2" t="inlineStr">
        <is>
          <t>Short bowel syndrome</t>
        </is>
      </c>
      <c r="K252" s="2" t="inlineStr">
        <is>
          <t>Gastroenterology</t>
        </is>
      </c>
      <c r="L252" s="2" t="inlineStr">
        <is>
          <t>NDA/BLA under review (CRL history)</t>
        </is>
      </c>
      <c r="M252" s="2" t="inlineStr">
        <is>
          <t>Orphan</t>
        </is>
      </c>
      <c r="N252" s="2" t="inlineStr">
        <is>
          <t>CRL Dec 2024; additional Ph3 EASE-SBS 4 2026</t>
        </is>
      </c>
      <c r="O252" s="4" t="n">
        <v>0.5</v>
      </c>
      <c r="P252" s="2" t="inlineStr"/>
      <c r="Q252" s="5" t="n">
        <v>40</v>
      </c>
      <c r="R252" s="2" t="inlineStr">
        <is>
          <t>Analyst override (event-specific)</t>
        </is>
      </c>
      <c r="S252" s="2" t="inlineStr"/>
    </row>
    <row r="253">
      <c r="A253" s="2" t="n">
        <v>252</v>
      </c>
      <c r="B253" s="2" t="inlineStr">
        <is>
          <t>Genmab</t>
        </is>
      </c>
      <c r="C253" s="3" t="inlineStr">
        <is>
          <t>GMAB</t>
        </is>
      </c>
      <c r="D253" s="2" t="inlineStr">
        <is>
          <t>NASDAQ</t>
        </is>
      </c>
      <c r="E253" s="2" t="inlineStr">
        <is>
          <t>ADR</t>
        </is>
      </c>
      <c r="F253" s="2" t="inlineStr">
        <is>
          <t>Denmark</t>
        </is>
      </c>
      <c r="G253" s="2" t="inlineStr">
        <is>
          <t>Mid ($10-100bn)</t>
        </is>
      </c>
      <c r="H253" s="2" t="inlineStr">
        <is>
          <t>Rina-S (rinatabart sesutecan)</t>
        </is>
      </c>
      <c r="I253" s="2" t="inlineStr">
        <is>
          <t>FRa ADC</t>
        </is>
      </c>
      <c r="J253" s="2" t="inlineStr">
        <is>
          <t>Ovarian cancer, endometrial</t>
        </is>
      </c>
      <c r="K253" s="2" t="inlineStr">
        <is>
          <t>Oncology</t>
        </is>
      </c>
      <c r="L253" s="2" t="inlineStr">
        <is>
          <t>Phase 3</t>
        </is>
      </c>
      <c r="M253" s="2" t="inlineStr">
        <is>
          <t>Breakthrough</t>
        </is>
      </c>
      <c r="N253" s="2" t="inlineStr">
        <is>
          <t>RAINFOL-02 Ph3 readout 2026-27</t>
        </is>
      </c>
      <c r="O253" s="4" t="n">
        <v>3</v>
      </c>
      <c r="P253" s="2" t="inlineStr"/>
      <c r="Q253" s="5" t="n">
        <v>47</v>
      </c>
      <c r="R253" s="2" t="inlineStr">
        <is>
          <t>Industry base rate 55% x TA adj 0.85</t>
        </is>
      </c>
      <c r="S253" s="2" t="inlineStr">
        <is>
          <t>From ProfoundBio</t>
        </is>
      </c>
    </row>
    <row r="254">
      <c r="A254" s="2" t="n">
        <v>253</v>
      </c>
      <c r="B254" s="2" t="inlineStr">
        <is>
          <t>Genmab</t>
        </is>
      </c>
      <c r="C254" s="3" t="inlineStr">
        <is>
          <t>GMAB</t>
        </is>
      </c>
      <c r="D254" s="2" t="inlineStr">
        <is>
          <t>NASDAQ</t>
        </is>
      </c>
      <c r="E254" s="2" t="inlineStr">
        <is>
          <t>ADR</t>
        </is>
      </c>
      <c r="F254" s="2" t="inlineStr">
        <is>
          <t>Denmark</t>
        </is>
      </c>
      <c r="G254" s="2" t="inlineStr">
        <is>
          <t>Mid ($10-100bn)</t>
        </is>
      </c>
      <c r="H254" s="2" t="inlineStr">
        <is>
          <t>Epcoritamab (Epkinly) expansions (w/ AbbVie)</t>
        </is>
      </c>
      <c r="I254" s="2" t="inlineStr">
        <is>
          <t>CD20 x CD3 bispecific</t>
        </is>
      </c>
      <c r="J254" s="2" t="inlineStr">
        <is>
          <t>2L FL (approved Nov 2025 EPCORE FL-1), DLBCL 1L/2L</t>
        </is>
      </c>
      <c r="K254" s="2" t="inlineStr">
        <is>
          <t>Hematology</t>
        </is>
      </c>
      <c r="L254" s="2" t="inlineStr">
        <is>
          <t>Approved (recent)</t>
        </is>
      </c>
      <c r="M254" s="2" t="inlineStr">
        <is>
          <t>Breakthrough</t>
        </is>
      </c>
      <c r="N254" s="2" t="inlineStr">
        <is>
          <t>EPCORE DLBCL-1 OS not stat-sig (2025); further readouts 2026</t>
        </is>
      </c>
      <c r="O254" s="4" t="n">
        <v>4</v>
      </c>
      <c r="P254" s="2" t="inlineStr"/>
      <c r="Q254" s="5" t="n">
        <v>100</v>
      </c>
      <c r="R254" s="2" t="inlineStr">
        <is>
          <t>Approved</t>
        </is>
      </c>
      <c r="S254" s="2" t="inlineStr"/>
    </row>
    <row r="255">
      <c r="A255" s="2" t="n">
        <v>254</v>
      </c>
      <c r="B255" s="2" t="inlineStr">
        <is>
          <t>Genmab</t>
        </is>
      </c>
      <c r="C255" s="3" t="inlineStr">
        <is>
          <t>GMAB</t>
        </is>
      </c>
      <c r="D255" s="2" t="inlineStr">
        <is>
          <t>NASDAQ</t>
        </is>
      </c>
      <c r="E255" s="2" t="inlineStr">
        <is>
          <t>ADR</t>
        </is>
      </c>
      <c r="F255" s="2" t="inlineStr">
        <is>
          <t>Denmark</t>
        </is>
      </c>
      <c r="G255" s="2" t="inlineStr">
        <is>
          <t>Mid ($10-100bn)</t>
        </is>
      </c>
      <c r="H255" s="2" t="inlineStr">
        <is>
          <t>Acasunlimab (w/ BioNTech)</t>
        </is>
      </c>
      <c r="I255" s="2" t="inlineStr">
        <is>
          <t>PD-L1 x 4-1BB bispecific</t>
        </is>
      </c>
      <c r="J255" s="2" t="inlineStr">
        <is>
          <t>2L NSCLC</t>
        </is>
      </c>
      <c r="K255" s="2" t="inlineStr">
        <is>
          <t>Oncology</t>
        </is>
      </c>
      <c r="L255" s="2" t="inlineStr">
        <is>
          <t>Phase 3</t>
        </is>
      </c>
      <c r="M255" s="2" t="inlineStr">
        <is>
          <t>—</t>
        </is>
      </c>
      <c r="N255" s="2" t="inlineStr">
        <is>
          <t>ABBIL1TY NSCLC-06 readout 2026-27</t>
        </is>
      </c>
      <c r="O255" s="4" t="n">
        <v>3</v>
      </c>
      <c r="P255" s="2" t="inlineStr"/>
      <c r="Q255" s="5" t="n">
        <v>47</v>
      </c>
      <c r="R255" s="2" t="inlineStr">
        <is>
          <t>Industry base rate 55% x TA adj 0.85</t>
        </is>
      </c>
      <c r="S255" s="2" t="inlineStr"/>
    </row>
    <row r="256">
      <c r="A256" s="2" t="n">
        <v>255</v>
      </c>
      <c r="B256" s="2" t="inlineStr">
        <is>
          <t>Genmab</t>
        </is>
      </c>
      <c r="C256" s="3" t="inlineStr">
        <is>
          <t>GMAB</t>
        </is>
      </c>
      <c r="D256" s="2" t="inlineStr">
        <is>
          <t>NASDAQ</t>
        </is>
      </c>
      <c r="E256" s="2" t="inlineStr">
        <is>
          <t>ADR</t>
        </is>
      </c>
      <c r="F256" s="2" t="inlineStr">
        <is>
          <t>Denmark</t>
        </is>
      </c>
      <c r="G256" s="2" t="inlineStr">
        <is>
          <t>Mid ($10-100bn)</t>
        </is>
      </c>
      <c r="H256" s="2" t="inlineStr">
        <is>
          <t>Merus (acq. Sep 2025) petosemtamab</t>
        </is>
      </c>
      <c r="I256" s="2" t="inlineStr">
        <is>
          <t>EGFR x LGR5 bispecific</t>
        </is>
      </c>
      <c r="J256" s="2" t="inlineStr">
        <is>
          <t>1L/2L HNSCC, mCRC</t>
        </is>
      </c>
      <c r="K256" s="2" t="inlineStr">
        <is>
          <t>Oncology</t>
        </is>
      </c>
      <c r="L256" s="2" t="inlineStr">
        <is>
          <t>Phase 3</t>
        </is>
      </c>
      <c r="M256" s="2" t="inlineStr">
        <is>
          <t>Breakthrough</t>
        </is>
      </c>
      <c r="N256" s="2" t="inlineStr">
        <is>
          <t>LiGeR-HN1/HN2 interim 2026</t>
        </is>
      </c>
      <c r="O256" s="4" t="n">
        <v>3</v>
      </c>
      <c r="P256" s="2" t="inlineStr"/>
      <c r="Q256" s="5" t="n">
        <v>47</v>
      </c>
      <c r="R256" s="2" t="inlineStr">
        <is>
          <t>Industry base rate 55% x TA adj 0.85</t>
        </is>
      </c>
      <c r="S256" s="2" t="inlineStr">
        <is>
          <t>Merus acquisition $8bn</t>
        </is>
      </c>
    </row>
    <row r="257">
      <c r="A257" s="2" t="n">
        <v>256</v>
      </c>
      <c r="B257" s="2" t="inlineStr">
        <is>
          <t>Ipsen</t>
        </is>
      </c>
      <c r="C257" s="3" t="inlineStr">
        <is>
          <t>IPSEY</t>
        </is>
      </c>
      <c r="D257" s="2" t="inlineStr">
        <is>
          <t>OTC</t>
        </is>
      </c>
      <c r="E257" s="2" t="inlineStr">
        <is>
          <t>ADR</t>
        </is>
      </c>
      <c r="F257" s="2" t="inlineStr">
        <is>
          <t>France</t>
        </is>
      </c>
      <c r="G257" s="2" t="inlineStr">
        <is>
          <t>Mid ($10-100bn)</t>
        </is>
      </c>
      <c r="H257" s="2" t="inlineStr">
        <is>
          <t>Tovorafenib / Iqirvo / elafibranor expansions</t>
        </is>
      </c>
      <c r="I257" s="2" t="inlineStr">
        <is>
          <t>—</t>
        </is>
      </c>
      <c r="J257" s="2" t="inlineStr">
        <is>
          <t>PBC (Iqirvo approved 2024); PSC Ph3</t>
        </is>
      </c>
      <c r="K257" s="2" t="inlineStr">
        <is>
          <t>Hepatology</t>
        </is>
      </c>
      <c r="L257" s="2" t="inlineStr">
        <is>
          <t>Phase 3</t>
        </is>
      </c>
      <c r="M257" s="2" t="inlineStr">
        <is>
          <t>Orphan</t>
        </is>
      </c>
      <c r="N257" s="2" t="inlineStr">
        <is>
          <t>ELMWOOD PSC Ph3</t>
        </is>
      </c>
      <c r="O257" s="4" t="n">
        <v>1</v>
      </c>
      <c r="P257" s="2" t="inlineStr"/>
      <c r="Q257" s="5" t="n">
        <v>50</v>
      </c>
      <c r="R257" s="2" t="inlineStr">
        <is>
          <t>Industry base rate 55% x TA adj 0.9</t>
        </is>
      </c>
      <c r="S257" s="2" t="inlineStr"/>
    </row>
    <row r="258">
      <c r="A258" s="2" t="n">
        <v>257</v>
      </c>
      <c r="B258" s="2" t="inlineStr">
        <is>
          <t>Grifols</t>
        </is>
      </c>
      <c r="C258" s="3" t="inlineStr">
        <is>
          <t>GRFS</t>
        </is>
      </c>
      <c r="D258" s="2" t="inlineStr">
        <is>
          <t>NASDAQ</t>
        </is>
      </c>
      <c r="E258" s="2" t="inlineStr">
        <is>
          <t>ADR</t>
        </is>
      </c>
      <c r="F258" s="2" t="inlineStr">
        <is>
          <t>Spain</t>
        </is>
      </c>
      <c r="G258" s="2" t="inlineStr">
        <is>
          <t>Small ($1-10bn)</t>
        </is>
      </c>
      <c r="H258" s="2" t="inlineStr">
        <is>
          <t>Fibrinogen concentrate / GIGA2339</t>
        </is>
      </c>
      <c r="I258" s="2" t="inlineStr">
        <is>
          <t>Plasma-derived; HBV mAb</t>
        </is>
      </c>
      <c r="J258" s="2" t="inlineStr">
        <is>
          <t>Congenital fibrinogen deficiency</t>
        </is>
      </c>
      <c r="K258" s="2" t="inlineStr">
        <is>
          <t>Hematology</t>
        </is>
      </c>
      <c r="L258" s="2" t="inlineStr">
        <is>
          <t>NDA/BLA under review</t>
        </is>
      </c>
      <c r="M258" s="2" t="inlineStr">
        <is>
          <t>Orphan</t>
        </is>
      </c>
      <c r="N258" s="2" t="inlineStr">
        <is>
          <t>BLA decision 2025-26</t>
        </is>
      </c>
      <c r="O258" s="4" t="n">
        <v>0.5</v>
      </c>
      <c r="P258" s="2" t="inlineStr"/>
      <c r="Q258" s="5" t="n">
        <v>95</v>
      </c>
      <c r="R258" s="2" t="inlineStr">
        <is>
          <t>Industry base rate 90% x TA adj 1.1</t>
        </is>
      </c>
      <c r="S258" s="2" t="inlineStr"/>
    </row>
    <row r="259">
      <c r="A259" s="2" t="n">
        <v>258</v>
      </c>
      <c r="B259" s="2" t="inlineStr">
        <is>
          <t>Precigen</t>
        </is>
      </c>
      <c r="C259" s="3" t="inlineStr">
        <is>
          <t>PGEN</t>
        </is>
      </c>
      <c r="D259" s="2" t="inlineStr">
        <is>
          <t>NASDAQ</t>
        </is>
      </c>
      <c r="E259" s="2" t="inlineStr">
        <is>
          <t>US common</t>
        </is>
      </c>
      <c r="F259" s="2" t="inlineStr">
        <is>
          <t>US</t>
        </is>
      </c>
      <c r="G259" s="2" t="inlineStr">
        <is>
          <t>Micro (&lt;$1bn)</t>
        </is>
      </c>
      <c r="H259" s="2" t="inlineStr">
        <is>
          <t>Papzimeos (zopapogene imadenovec)</t>
        </is>
      </c>
      <c r="I259" s="2" t="inlineStr">
        <is>
          <t>Adenoviral immunotherapy</t>
        </is>
      </c>
      <c r="J259" s="2" t="inlineStr">
        <is>
          <t>Recurrent respiratory papillomatosis</t>
        </is>
      </c>
      <c r="K259" s="2" t="inlineStr">
        <is>
          <t>Rare disease</t>
        </is>
      </c>
      <c r="L259" s="2" t="inlineStr">
        <is>
          <t>Approved (recent)</t>
        </is>
      </c>
      <c r="M259" s="2" t="inlineStr">
        <is>
          <t>Breakthrough, Orphan</t>
        </is>
      </c>
      <c r="N259" s="2" t="inlineStr">
        <is>
          <t>Approved Aug 2025</t>
        </is>
      </c>
      <c r="O259" s="4" t="n">
        <v>0.5</v>
      </c>
      <c r="P259" s="2" t="inlineStr"/>
      <c r="Q259" s="5" t="n">
        <v>100</v>
      </c>
      <c r="R259" s="2" t="inlineStr">
        <is>
          <t>Approved</t>
        </is>
      </c>
      <c r="S259" s="2" t="inlineStr">
        <is>
          <t>Precigen</t>
        </is>
      </c>
    </row>
    <row r="260">
      <c r="A260" s="2" t="n">
        <v>259</v>
      </c>
      <c r="B260" s="2" t="inlineStr">
        <is>
          <t>Regenxbio</t>
        </is>
      </c>
      <c r="C260" s="3" t="inlineStr">
        <is>
          <t>RGNX</t>
        </is>
      </c>
      <c r="D260" s="2" t="inlineStr">
        <is>
          <t>NASDAQ</t>
        </is>
      </c>
      <c r="E260" s="2" t="inlineStr">
        <is>
          <t>US common</t>
        </is>
      </c>
      <c r="F260" s="2" t="inlineStr">
        <is>
          <t>US</t>
        </is>
      </c>
      <c r="G260" s="2" t="inlineStr">
        <is>
          <t>Micro (&lt;$1bn)</t>
        </is>
      </c>
      <c r="H260" s="2" t="inlineStr">
        <is>
          <t>RGX-121 (clemidsogene lanparvovec)</t>
        </is>
      </c>
      <c r="I260" s="2" t="inlineStr">
        <is>
          <t>AAV IDS gene therapy</t>
        </is>
      </c>
      <c r="J260" s="2" t="inlineStr">
        <is>
          <t>MPS II (Hunter)</t>
        </is>
      </c>
      <c r="K260" s="2" t="inlineStr">
        <is>
          <t>Rare disease</t>
        </is>
      </c>
      <c r="L260" s="2" t="inlineStr">
        <is>
          <t>NDA/BLA under review</t>
        </is>
      </c>
      <c r="M260" s="2" t="inlineStr">
        <is>
          <t>Orphan, RMAT, Fast Track</t>
        </is>
      </c>
      <c r="N260" s="2" t="inlineStr">
        <is>
          <t>PDUFA extended to Feb 8 2026 - verify</t>
        </is>
      </c>
      <c r="O260" s="4" t="n">
        <v>1</v>
      </c>
      <c r="P260" s="2" t="inlineStr"/>
      <c r="Q260" s="5" t="n">
        <v>95</v>
      </c>
      <c r="R260" s="2" t="inlineStr">
        <is>
          <t>Industry base rate 90% x TA adj 1.1</t>
        </is>
      </c>
      <c r="S260" s="2" t="inlineStr">
        <is>
          <t>Partnered w/ Nippon Shinyaku</t>
        </is>
      </c>
    </row>
    <row r="261">
      <c r="A261" s="2" t="n">
        <v>260</v>
      </c>
      <c r="B261" s="2" t="inlineStr">
        <is>
          <t>Regenxbio</t>
        </is>
      </c>
      <c r="C261" s="3" t="inlineStr">
        <is>
          <t>RGNX</t>
        </is>
      </c>
      <c r="D261" s="2" t="inlineStr">
        <is>
          <t>NASDAQ</t>
        </is>
      </c>
      <c r="E261" s="2" t="inlineStr">
        <is>
          <t>US common</t>
        </is>
      </c>
      <c r="F261" s="2" t="inlineStr">
        <is>
          <t>US</t>
        </is>
      </c>
      <c r="G261" s="2" t="inlineStr">
        <is>
          <t>Micro (&lt;$1bn)</t>
        </is>
      </c>
      <c r="H261" s="2" t="inlineStr">
        <is>
          <t>RGX-202</t>
        </is>
      </c>
      <c r="I261" s="2" t="inlineStr">
        <is>
          <t>Microdystrophin gene therapy</t>
        </is>
      </c>
      <c r="J261" s="2" t="inlineStr">
        <is>
          <t>DMD</t>
        </is>
      </c>
      <c r="K261" s="2" t="inlineStr">
        <is>
          <t>Rare disease</t>
        </is>
      </c>
      <c r="L261" s="2" t="inlineStr">
        <is>
          <t>Phase 3</t>
        </is>
      </c>
      <c r="M261" s="2" t="inlineStr">
        <is>
          <t>Orphan, Fast Track</t>
        </is>
      </c>
      <c r="N261" s="2" t="inlineStr">
        <is>
          <t>Pivotal AFFINITY DUCHENNE data 2026; BLA 2026</t>
        </is>
      </c>
      <c r="O261" s="4" t="n">
        <v>3</v>
      </c>
      <c r="P261" s="2" t="inlineStr"/>
      <c r="Q261" s="5" t="n">
        <v>61</v>
      </c>
      <c r="R261" s="2" t="inlineStr">
        <is>
          <t>Industry base rate 55% x TA adj 1.1</t>
        </is>
      </c>
      <c r="S261" s="2" t="inlineStr"/>
    </row>
    <row r="262">
      <c r="A262" s="2" t="n">
        <v>261</v>
      </c>
      <c r="B262" s="2" t="inlineStr">
        <is>
          <t>Regenxbio</t>
        </is>
      </c>
      <c r="C262" s="3" t="inlineStr">
        <is>
          <t>RGNX</t>
        </is>
      </c>
      <c r="D262" s="2" t="inlineStr">
        <is>
          <t>NASDAQ</t>
        </is>
      </c>
      <c r="E262" s="2" t="inlineStr">
        <is>
          <t>US common</t>
        </is>
      </c>
      <c r="F262" s="2" t="inlineStr">
        <is>
          <t>US</t>
        </is>
      </c>
      <c r="G262" s="2" t="inlineStr">
        <is>
          <t>Micro (&lt;$1bn)</t>
        </is>
      </c>
      <c r="H262" s="2" t="inlineStr">
        <is>
          <t>ABBV-RGX-314 (w/ AbbVie)</t>
        </is>
      </c>
      <c r="I262" s="2" t="inlineStr">
        <is>
          <t>Subretinal AAV anti-VEGF</t>
        </is>
      </c>
      <c r="J262" s="2" t="inlineStr">
        <is>
          <t>Wet AMD, DR</t>
        </is>
      </c>
      <c r="K262" s="2" t="inlineStr">
        <is>
          <t>Ophthalmology</t>
        </is>
      </c>
      <c r="L262" s="2" t="inlineStr">
        <is>
          <t>Phase 3</t>
        </is>
      </c>
      <c r="M262" s="2" t="inlineStr">
        <is>
          <t>—</t>
        </is>
      </c>
      <c r="N262" s="2" t="inlineStr">
        <is>
          <t>ATMOSPHERE/ASCENT topline 2026</t>
        </is>
      </c>
      <c r="O262" s="4" t="n">
        <v>10</v>
      </c>
      <c r="P262" s="2" t="inlineStr"/>
      <c r="Q262" s="5" t="n">
        <v>52</v>
      </c>
      <c r="R262" s="2" t="inlineStr">
        <is>
          <t>Industry base rate 55% x TA adj 0.95</t>
        </is>
      </c>
      <c r="S262" s="2" t="inlineStr"/>
    </row>
    <row r="263">
      <c r="A263" s="2" t="n">
        <v>262</v>
      </c>
      <c r="B263" s="2" t="inlineStr">
        <is>
          <t>Celcuity</t>
        </is>
      </c>
      <c r="C263" s="3" t="inlineStr">
        <is>
          <t>CELC</t>
        </is>
      </c>
      <c r="D263" s="2" t="inlineStr">
        <is>
          <t>NASDAQ</t>
        </is>
      </c>
      <c r="E263" s="2" t="inlineStr">
        <is>
          <t>US common</t>
        </is>
      </c>
      <c r="F263" s="2" t="inlineStr">
        <is>
          <t>US</t>
        </is>
      </c>
      <c r="G263" s="2" t="inlineStr">
        <is>
          <t>Small ($1-10bn)</t>
        </is>
      </c>
      <c r="H263" s="2" t="inlineStr">
        <is>
          <t>Gedatolisib</t>
        </is>
      </c>
      <c r="I263" s="2" t="inlineStr">
        <is>
          <t>PI3K/mTOR inhibitor</t>
        </is>
      </c>
      <c r="J263" s="2" t="inlineStr">
        <is>
          <t>HR+/HER2- advanced BC (PIK3CA wild-type &amp; mutant)</t>
        </is>
      </c>
      <c r="K263" s="2" t="inlineStr">
        <is>
          <t>Oncology</t>
        </is>
      </c>
      <c r="L263" s="2" t="inlineStr">
        <is>
          <t>NDA/BLA under review</t>
        </is>
      </c>
      <c r="M263" s="2" t="inlineStr">
        <is>
          <t>Breakthrough, Fast Track</t>
        </is>
      </c>
      <c r="N263" s="2" t="inlineStr">
        <is>
          <t>VIKTORIA-1 WT positive (Jul 2025); NDA filed; decision 2026</t>
        </is>
      </c>
      <c r="O263" s="4" t="n">
        <v>2</v>
      </c>
      <c r="P263" s="2" t="inlineStr"/>
      <c r="Q263" s="5" t="n">
        <v>76</v>
      </c>
      <c r="R263" s="2" t="inlineStr">
        <is>
          <t>Industry base rate 90% x TA adj 0.85</t>
        </is>
      </c>
      <c r="S263" s="2" t="inlineStr"/>
    </row>
    <row r="264">
      <c r="A264" s="2" t="n">
        <v>263</v>
      </c>
      <c r="B264" s="2" t="inlineStr">
        <is>
          <t>Olema Pharmaceuticals</t>
        </is>
      </c>
      <c r="C264" s="3" t="inlineStr">
        <is>
          <t>OLMA</t>
        </is>
      </c>
      <c r="D264" s="2" t="inlineStr">
        <is>
          <t>NASDAQ</t>
        </is>
      </c>
      <c r="E264" s="2" t="inlineStr">
        <is>
          <t>US common</t>
        </is>
      </c>
      <c r="F264" s="2" t="inlineStr">
        <is>
          <t>US</t>
        </is>
      </c>
      <c r="G264" s="2" t="inlineStr">
        <is>
          <t>Micro (&lt;$1bn)</t>
        </is>
      </c>
      <c r="H264" s="2" t="inlineStr">
        <is>
          <t>Palazestrant</t>
        </is>
      </c>
      <c r="I264" s="2" t="inlineStr">
        <is>
          <t>Complete ER antagonist</t>
        </is>
      </c>
      <c r="J264" s="2" t="inlineStr">
        <is>
          <t>ER+/HER2- BC</t>
        </is>
      </c>
      <c r="K264" s="2" t="inlineStr">
        <is>
          <t>Oncology</t>
        </is>
      </c>
      <c r="L264" s="2" t="inlineStr">
        <is>
          <t>Phase 3</t>
        </is>
      </c>
      <c r="M264" s="2" t="inlineStr">
        <is>
          <t>Fast Track</t>
        </is>
      </c>
      <c r="N264" s="2" t="inlineStr">
        <is>
          <t>OPERA-01 topline 2026</t>
        </is>
      </c>
      <c r="O264" s="4" t="n">
        <v>3</v>
      </c>
      <c r="P264" s="2" t="inlineStr"/>
      <c r="Q264" s="5" t="n">
        <v>47</v>
      </c>
      <c r="R264" s="2" t="inlineStr">
        <is>
          <t>Industry base rate 55% x TA adj 0.85</t>
        </is>
      </c>
      <c r="S264" s="2" t="inlineStr"/>
    </row>
    <row r="265">
      <c r="A265" s="2" t="n">
        <v>264</v>
      </c>
      <c r="B265" s="2" t="inlineStr">
        <is>
          <t>Cullinan Therapeutics</t>
        </is>
      </c>
      <c r="C265" s="3" t="inlineStr">
        <is>
          <t>CGEM</t>
        </is>
      </c>
      <c r="D265" s="2" t="inlineStr">
        <is>
          <t>NASDAQ</t>
        </is>
      </c>
      <c r="E265" s="2" t="inlineStr">
        <is>
          <t>US common</t>
        </is>
      </c>
      <c r="F265" s="2" t="inlineStr">
        <is>
          <t>US</t>
        </is>
      </c>
      <c r="G265" s="2" t="inlineStr">
        <is>
          <t>Micro (&lt;$1bn)</t>
        </is>
      </c>
      <c r="H265" s="2" t="inlineStr">
        <is>
          <t>Zipalertinib (w/ Taiho)</t>
        </is>
      </c>
      <c r="I265" s="2" t="inlineStr">
        <is>
          <t>EGFR ex20ins TKI</t>
        </is>
      </c>
      <c r="J265" s="2" t="inlineStr">
        <is>
          <t>EGFR ex20ins NSCLC</t>
        </is>
      </c>
      <c r="K265" s="2" t="inlineStr">
        <is>
          <t>Oncology</t>
        </is>
      </c>
      <c r="L265" s="2" t="inlineStr">
        <is>
          <t>NDA/BLA under review</t>
        </is>
      </c>
      <c r="M265" s="2" t="inlineStr">
        <is>
          <t>Breakthrough, Orphan</t>
        </is>
      </c>
      <c r="N265" s="2" t="inlineStr">
        <is>
          <t>REZILIENT1 pivotal positive; NDA (Taiho) 2025-26</t>
        </is>
      </c>
      <c r="O265" s="4" t="n">
        <v>1</v>
      </c>
      <c r="P265" s="2" t="inlineStr"/>
      <c r="Q265" s="5" t="n">
        <v>76</v>
      </c>
      <c r="R265" s="2" t="inlineStr">
        <is>
          <t>Industry base rate 90% x TA adj 0.85</t>
        </is>
      </c>
      <c r="S265" s="2" t="inlineStr"/>
    </row>
    <row r="266">
      <c r="A266" s="2" t="n">
        <v>265</v>
      </c>
      <c r="B266" s="2" t="inlineStr">
        <is>
          <t>Verastem Oncology</t>
        </is>
      </c>
      <c r="C266" s="3" t="inlineStr">
        <is>
          <t>VSTM</t>
        </is>
      </c>
      <c r="D266" s="2" t="inlineStr">
        <is>
          <t>NASDAQ</t>
        </is>
      </c>
      <c r="E266" s="2" t="inlineStr">
        <is>
          <t>US common</t>
        </is>
      </c>
      <c r="F266" s="2" t="inlineStr">
        <is>
          <t>US</t>
        </is>
      </c>
      <c r="G266" s="2" t="inlineStr">
        <is>
          <t>Micro (&lt;$1bn)</t>
        </is>
      </c>
      <c r="H266" s="2" t="inlineStr">
        <is>
          <t>Avmapki Fakzynja Co-pack (avutometinib+defactinib)</t>
        </is>
      </c>
      <c r="I266" s="2" t="inlineStr">
        <is>
          <t>RAF/MEK + FAK</t>
        </is>
      </c>
      <c r="J266" s="2" t="inlineStr">
        <is>
          <t>KRASm LGSOC (approved May 2025); pancreatic</t>
        </is>
      </c>
      <c r="K266" s="2" t="inlineStr">
        <is>
          <t>Oncology</t>
        </is>
      </c>
      <c r="L266" s="2" t="inlineStr">
        <is>
          <t>Approved (recent)</t>
        </is>
      </c>
      <c r="M266" s="2" t="inlineStr">
        <is>
          <t>Breakthrough, Orphan</t>
        </is>
      </c>
      <c r="N266" s="2" t="inlineStr">
        <is>
          <t>RAMP 301 confirmatory; RAMP 205 PDAC</t>
        </is>
      </c>
      <c r="O266" s="4" t="n">
        <v>0.5</v>
      </c>
      <c r="P266" s="2" t="inlineStr"/>
      <c r="Q266" s="5" t="n">
        <v>100</v>
      </c>
      <c r="R266" s="2" t="inlineStr">
        <is>
          <t>Approved</t>
        </is>
      </c>
      <c r="S266" s="2" t="inlineStr"/>
    </row>
    <row r="267">
      <c r="A267" s="2" t="n">
        <v>266</v>
      </c>
      <c r="B267" s="2" t="inlineStr">
        <is>
          <t>Immunocore</t>
        </is>
      </c>
      <c r="C267" s="3" t="inlineStr">
        <is>
          <t>IMCR</t>
        </is>
      </c>
      <c r="D267" s="2" t="inlineStr">
        <is>
          <t>NASDAQ</t>
        </is>
      </c>
      <c r="E267" s="2" t="inlineStr">
        <is>
          <t>ADR</t>
        </is>
      </c>
      <c r="F267" s="2" t="inlineStr">
        <is>
          <t>UK</t>
        </is>
      </c>
      <c r="G267" s="2" t="inlineStr">
        <is>
          <t>Small ($1-10bn)</t>
        </is>
      </c>
      <c r="H267" s="2" t="inlineStr">
        <is>
          <t>Brenetafusp (IMC-F106C)</t>
        </is>
      </c>
      <c r="I267" s="2" t="inlineStr">
        <is>
          <t>PRAME x CD3 ImmTAC</t>
        </is>
      </c>
      <c r="J267" s="2" t="inlineStr">
        <is>
          <t>1L advanced cutaneous melanoma (w/ nivolumab)</t>
        </is>
      </c>
      <c r="K267" s="2" t="inlineStr">
        <is>
          <t>Oncology</t>
        </is>
      </c>
      <c r="L267" s="2" t="inlineStr">
        <is>
          <t>Phase 3</t>
        </is>
      </c>
      <c r="M267" s="2" t="inlineStr">
        <is>
          <t>—</t>
        </is>
      </c>
      <c r="N267" s="2" t="inlineStr">
        <is>
          <t>PRISM-MEL-301 readout 2026-27</t>
        </is>
      </c>
      <c r="O267" s="4" t="n">
        <v>3</v>
      </c>
      <c r="P267" s="2" t="inlineStr"/>
      <c r="Q267" s="5" t="n">
        <v>47</v>
      </c>
      <c r="R267" s="2" t="inlineStr">
        <is>
          <t>Industry base rate 55% x TA adj 0.85</t>
        </is>
      </c>
      <c r="S267" s="2" t="inlineStr">
        <is>
          <t>Kimmtrak approved 2022</t>
        </is>
      </c>
    </row>
    <row r="268">
      <c r="A268" s="2" t="n">
        <v>267</v>
      </c>
      <c r="B268" s="2" t="inlineStr">
        <is>
          <t>Compass Pathways</t>
        </is>
      </c>
      <c r="C268" s="3" t="inlineStr">
        <is>
          <t>CMPS</t>
        </is>
      </c>
      <c r="D268" s="2" t="inlineStr">
        <is>
          <t>NASDAQ</t>
        </is>
      </c>
      <c r="E268" s="2" t="inlineStr">
        <is>
          <t>ADR</t>
        </is>
      </c>
      <c r="F268" s="2" t="inlineStr">
        <is>
          <t>UK</t>
        </is>
      </c>
      <c r="G268" s="2" t="inlineStr">
        <is>
          <t>Micro (&lt;$1bn)</t>
        </is>
      </c>
      <c r="H268" s="2" t="inlineStr">
        <is>
          <t>COMP360 (psilocybin)</t>
        </is>
      </c>
      <c r="I268" s="2" t="inlineStr">
        <is>
          <t>Psychedelic 5-HT2A agonist</t>
        </is>
      </c>
      <c r="J268" s="2" t="inlineStr">
        <is>
          <t>Treatment-resistant depression</t>
        </is>
      </c>
      <c r="K268" s="2" t="inlineStr">
        <is>
          <t>CNS/Psychiatry</t>
        </is>
      </c>
      <c r="L268" s="2" t="inlineStr">
        <is>
          <t>Phase 3</t>
        </is>
      </c>
      <c r="M268" s="2" t="inlineStr">
        <is>
          <t>Breakthrough</t>
        </is>
      </c>
      <c r="N268" s="2" t="inlineStr">
        <is>
          <t>COMP005 positive (Jun 2025); COMP006 26-wk data 2026; rolling NDA</t>
        </is>
      </c>
      <c r="O268" s="4" t="n">
        <v>5</v>
      </c>
      <c r="P268" s="2" t="inlineStr">
        <is>
          <t>TRD $5bn</t>
        </is>
      </c>
      <c r="Q268" s="5" t="n">
        <v>44</v>
      </c>
      <c r="R268" s="2" t="inlineStr">
        <is>
          <t>Industry base rate 55% x TA adj 0.8</t>
        </is>
      </c>
      <c r="S268" s="2" t="inlineStr"/>
    </row>
    <row r="269">
      <c r="A269" s="2" t="n">
        <v>268</v>
      </c>
      <c r="B269" s="2" t="inlineStr">
        <is>
          <t>MindMed</t>
        </is>
      </c>
      <c r="C269" s="3" t="inlineStr">
        <is>
          <t>MNMD</t>
        </is>
      </c>
      <c r="D269" s="2" t="inlineStr">
        <is>
          <t>NASDAQ</t>
        </is>
      </c>
      <c r="E269" s="2" t="inlineStr">
        <is>
          <t>US common</t>
        </is>
      </c>
      <c r="F269" s="2" t="inlineStr">
        <is>
          <t>US</t>
        </is>
      </c>
      <c r="G269" s="2" t="inlineStr">
        <is>
          <t>Small ($1-10bn)</t>
        </is>
      </c>
      <c r="H269" s="2" t="inlineStr">
        <is>
          <t>MM120 (LSD tartrate ODT)</t>
        </is>
      </c>
      <c r="I269" s="2" t="inlineStr">
        <is>
          <t>5-HT2A agonist</t>
        </is>
      </c>
      <c r="J269" s="2" t="inlineStr">
        <is>
          <t>Generalized anxiety disorder, MDD</t>
        </is>
      </c>
      <c r="K269" s="2" t="inlineStr">
        <is>
          <t>CNS/Psychiatry</t>
        </is>
      </c>
      <c r="L269" s="2" t="inlineStr">
        <is>
          <t>Phase 3</t>
        </is>
      </c>
      <c r="M269" s="2" t="inlineStr">
        <is>
          <t>Breakthrough</t>
        </is>
      </c>
      <c r="N269" s="2" t="inlineStr">
        <is>
          <t>Voyage Ph3 topline H1 2026; Panorama H2 2026</t>
        </is>
      </c>
      <c r="O269" s="4" t="n">
        <v>5</v>
      </c>
      <c r="P269" s="2" t="inlineStr">
        <is>
          <t>GAD $5bn+</t>
        </is>
      </c>
      <c r="Q269" s="5" t="n">
        <v>44</v>
      </c>
      <c r="R269" s="2" t="inlineStr">
        <is>
          <t>Industry base rate 55% x TA adj 0.8</t>
        </is>
      </c>
      <c r="S269" s="2" t="inlineStr"/>
    </row>
    <row r="270">
      <c r="A270" s="2" t="n">
        <v>269</v>
      </c>
      <c r="B270" s="2" t="inlineStr">
        <is>
          <t>atai Beckley</t>
        </is>
      </c>
      <c r="C270" s="3" t="inlineStr">
        <is>
          <t>ATAI</t>
        </is>
      </c>
      <c r="D270" s="2" t="inlineStr">
        <is>
          <t>NASDAQ</t>
        </is>
      </c>
      <c r="E270" s="2" t="inlineStr">
        <is>
          <t>US common</t>
        </is>
      </c>
      <c r="F270" s="2" t="inlineStr">
        <is>
          <t>Germany/US</t>
        </is>
      </c>
      <c r="G270" s="2" t="inlineStr">
        <is>
          <t>Micro (&lt;$1bn)</t>
        </is>
      </c>
      <c r="H270" s="2" t="inlineStr">
        <is>
          <t>BPL-003 (mebufotenin)</t>
        </is>
      </c>
      <c r="I270" s="2" t="inlineStr">
        <is>
          <t>5-HT2A agonist (intranasal)</t>
        </is>
      </c>
      <c r="J270" s="2" t="inlineStr">
        <is>
          <t>Treatment-resistant depression</t>
        </is>
      </c>
      <c r="K270" s="2" t="inlineStr">
        <is>
          <t>CNS/Psychiatry</t>
        </is>
      </c>
      <c r="L270" s="2" t="inlineStr">
        <is>
          <t>Phase 3</t>
        </is>
      </c>
      <c r="M270" s="2" t="inlineStr">
        <is>
          <t>Breakthrough</t>
        </is>
      </c>
      <c r="N270" s="2" t="inlineStr">
        <is>
          <t>Ph2b positive (Jul 2025); Ph3 2026</t>
        </is>
      </c>
      <c r="O270" s="4" t="n">
        <v>5</v>
      </c>
      <c r="P270" s="2" t="inlineStr"/>
      <c r="Q270" s="5" t="n">
        <v>44</v>
      </c>
      <c r="R270" s="2" t="inlineStr">
        <is>
          <t>Industry base rate 55% x TA adj 0.8</t>
        </is>
      </c>
      <c r="S270" s="2" t="inlineStr"/>
    </row>
    <row r="271">
      <c r="A271" s="2" t="n">
        <v>270</v>
      </c>
      <c r="B271" s="2" t="inlineStr">
        <is>
          <t>Cybin</t>
        </is>
      </c>
      <c r="C271" s="3" t="inlineStr">
        <is>
          <t>CYBN</t>
        </is>
      </c>
      <c r="D271" s="2" t="inlineStr">
        <is>
          <t>NYSE American</t>
        </is>
      </c>
      <c r="E271" s="2" t="inlineStr">
        <is>
          <t>US common</t>
        </is>
      </c>
      <c r="F271" s="2" t="inlineStr">
        <is>
          <t>Canada</t>
        </is>
      </c>
      <c r="G271" s="2" t="inlineStr">
        <is>
          <t>Micro (&lt;$1bn)</t>
        </is>
      </c>
      <c r="H271" s="2" t="inlineStr">
        <is>
          <t>CYB003 (deuterated psilocin)</t>
        </is>
      </c>
      <c r="I271" s="2" t="inlineStr">
        <is>
          <t>5-HT2A agonist</t>
        </is>
      </c>
      <c r="J271" s="2" t="inlineStr">
        <is>
          <t>MDD (adjunct)</t>
        </is>
      </c>
      <c r="K271" s="2" t="inlineStr">
        <is>
          <t>CNS/Psychiatry</t>
        </is>
      </c>
      <c r="L271" s="2" t="inlineStr">
        <is>
          <t>Phase 3</t>
        </is>
      </c>
      <c r="M271" s="2" t="inlineStr">
        <is>
          <t>Breakthrough</t>
        </is>
      </c>
      <c r="N271" s="2" t="inlineStr">
        <is>
          <t>APPROACH Ph3 readout 2026</t>
        </is>
      </c>
      <c r="O271" s="4" t="n">
        <v>5</v>
      </c>
      <c r="P271" s="2" t="inlineStr"/>
      <c r="Q271" s="5" t="n">
        <v>44</v>
      </c>
      <c r="R271" s="2" t="inlineStr">
        <is>
          <t>Industry base rate 55% x TA adj 0.8</t>
        </is>
      </c>
      <c r="S271" s="2" t="inlineStr"/>
    </row>
    <row r="272">
      <c r="A272" s="2" t="n">
        <v>271</v>
      </c>
      <c r="B272" s="2" t="inlineStr">
        <is>
          <t>Lexicon Pharmaceuticals</t>
        </is>
      </c>
      <c r="C272" s="3" t="inlineStr">
        <is>
          <t>LXRX</t>
        </is>
      </c>
      <c r="D272" s="2" t="inlineStr">
        <is>
          <t>NASDAQ</t>
        </is>
      </c>
      <c r="E272" s="2" t="inlineStr">
        <is>
          <t>US common</t>
        </is>
      </c>
      <c r="F272" s="2" t="inlineStr">
        <is>
          <t>US</t>
        </is>
      </c>
      <c r="G272" s="2" t="inlineStr">
        <is>
          <t>Micro (&lt;$1bn)</t>
        </is>
      </c>
      <c r="H272" s="2" t="inlineStr">
        <is>
          <t>Pilavapadin (LX9211)</t>
        </is>
      </c>
      <c r="I272" s="2" t="inlineStr">
        <is>
          <t>AAK1 inhibitor</t>
        </is>
      </c>
      <c r="J272" s="2" t="inlineStr">
        <is>
          <t>Diabetic peripheral neuropathic pain</t>
        </is>
      </c>
      <c r="K272" s="2" t="inlineStr">
        <is>
          <t>Neurology</t>
        </is>
      </c>
      <c r="L272" s="2" t="inlineStr">
        <is>
          <t>Phase 3</t>
        </is>
      </c>
      <c r="M272" s="2" t="inlineStr">
        <is>
          <t>—</t>
        </is>
      </c>
      <c r="N272" s="2" t="inlineStr">
        <is>
          <t>PROGRESS Ph2b mixed; Ph3 planning (partner sought)</t>
        </is>
      </c>
      <c r="O272" s="4" t="n">
        <v>3</v>
      </c>
      <c r="P272" s="2" t="inlineStr"/>
      <c r="Q272" s="5" t="n">
        <v>47</v>
      </c>
      <c r="R272" s="2" t="inlineStr">
        <is>
          <t>Industry base rate 55% x TA adj 0.85</t>
        </is>
      </c>
      <c r="S272" s="2" t="inlineStr">
        <is>
          <t>Zynquista CRL Dec 2024</t>
        </is>
      </c>
    </row>
    <row r="273">
      <c r="A273" s="2" t="n">
        <v>272</v>
      </c>
      <c r="B273" s="2" t="inlineStr">
        <is>
          <t>Lexicon Pharmaceuticals</t>
        </is>
      </c>
      <c r="C273" s="3" t="inlineStr">
        <is>
          <t>LXRX</t>
        </is>
      </c>
      <c r="D273" s="2" t="inlineStr">
        <is>
          <t>NASDAQ</t>
        </is>
      </c>
      <c r="E273" s="2" t="inlineStr">
        <is>
          <t>US common</t>
        </is>
      </c>
      <c r="F273" s="2" t="inlineStr">
        <is>
          <t>US</t>
        </is>
      </c>
      <c r="G273" s="2" t="inlineStr">
        <is>
          <t>Micro (&lt;$1bn)</t>
        </is>
      </c>
      <c r="H273" s="2" t="inlineStr">
        <is>
          <t>Sotagliflozin (Inpefa) HCM</t>
        </is>
      </c>
      <c r="I273" s="2" t="inlineStr">
        <is>
          <t>SGLT1/2</t>
        </is>
      </c>
      <c r="J273" s="2" t="inlineStr">
        <is>
          <t>Hypertrophic cardiomyopathy</t>
        </is>
      </c>
      <c r="K273" s="2" t="inlineStr">
        <is>
          <t>Cardiovascular</t>
        </is>
      </c>
      <c r="L273" s="2" t="inlineStr">
        <is>
          <t>Phase 3</t>
        </is>
      </c>
      <c r="M273" s="2" t="inlineStr">
        <is>
          <t>—</t>
        </is>
      </c>
      <c r="N273" s="2" t="inlineStr">
        <is>
          <t>SONATA-HCM readout 2026</t>
        </is>
      </c>
      <c r="O273" s="4" t="n">
        <v>2</v>
      </c>
      <c r="P273" s="2" t="inlineStr"/>
      <c r="Q273" s="5" t="n">
        <v>52</v>
      </c>
      <c r="R273" s="2" t="inlineStr">
        <is>
          <t>Industry base rate 55% x TA adj 0.95</t>
        </is>
      </c>
      <c r="S273" s="2" t="inlineStr"/>
    </row>
    <row r="274">
      <c r="A274" s="2" t="n">
        <v>273</v>
      </c>
      <c r="B274" s="2" t="inlineStr">
        <is>
          <t>Savara</t>
        </is>
      </c>
      <c r="C274" s="3" t="inlineStr">
        <is>
          <t>SVRA</t>
        </is>
      </c>
      <c r="D274" s="2" t="inlineStr">
        <is>
          <t>NASDAQ</t>
        </is>
      </c>
      <c r="E274" s="2" t="inlineStr">
        <is>
          <t>US common</t>
        </is>
      </c>
      <c r="F274" s="2" t="inlineStr">
        <is>
          <t>US</t>
        </is>
      </c>
      <c r="G274" s="2" t="inlineStr">
        <is>
          <t>Micro (&lt;$1bn)</t>
        </is>
      </c>
      <c r="H274" s="2" t="inlineStr">
        <is>
          <t>Molbreevi (molgramostim)</t>
        </is>
      </c>
      <c r="I274" s="2" t="inlineStr">
        <is>
          <t>Inhaled GM-CSF</t>
        </is>
      </c>
      <c r="J274" s="2" t="inlineStr">
        <is>
          <t>Autoimmune pulmonary alveolar proteinosis</t>
        </is>
      </c>
      <c r="K274" s="2" t="inlineStr">
        <is>
          <t>Rare disease</t>
        </is>
      </c>
      <c r="L274" s="2" t="inlineStr">
        <is>
          <t>NDA/BLA under review (CRL history)</t>
        </is>
      </c>
      <c r="M274" s="2" t="inlineStr">
        <is>
          <t>Orphan, Breakthrough</t>
        </is>
      </c>
      <c r="N274" s="2" t="inlineStr">
        <is>
          <t>RTF Aug 2025; resubmitted; decision 2026</t>
        </is>
      </c>
      <c r="O274" s="4" t="n">
        <v>0.5</v>
      </c>
      <c r="P274" s="2" t="inlineStr"/>
      <c r="Q274" s="5" t="n">
        <v>82</v>
      </c>
      <c r="R274" s="2" t="inlineStr">
        <is>
          <t>Industry base rate 75% x TA adj 1.1</t>
        </is>
      </c>
      <c r="S274" s="2" t="inlineStr"/>
    </row>
    <row r="275">
      <c r="A275" s="2" t="n">
        <v>274</v>
      </c>
      <c r="B275" s="2" t="inlineStr">
        <is>
          <t>Zevra Therapeutics</t>
        </is>
      </c>
      <c r="C275" s="3" t="inlineStr">
        <is>
          <t>ZVRA</t>
        </is>
      </c>
      <c r="D275" s="2" t="inlineStr">
        <is>
          <t>NASDAQ</t>
        </is>
      </c>
      <c r="E275" s="2" t="inlineStr">
        <is>
          <t>US common</t>
        </is>
      </c>
      <c r="F275" s="2" t="inlineStr">
        <is>
          <t>US</t>
        </is>
      </c>
      <c r="G275" s="2" t="inlineStr">
        <is>
          <t>Micro (&lt;$1bn)</t>
        </is>
      </c>
      <c r="H275" s="2" t="inlineStr">
        <is>
          <t>Miplyffa (arimoclomol) / celiprolol</t>
        </is>
      </c>
      <c r="I275" s="2" t="inlineStr">
        <is>
          <t>HSP amplifier; beta blocker</t>
        </is>
      </c>
      <c r="J275" s="2" t="inlineStr">
        <is>
          <t>NPC (approved Sep 2024); vascular EDS</t>
        </is>
      </c>
      <c r="K275" s="2" t="inlineStr">
        <is>
          <t>Rare disease</t>
        </is>
      </c>
      <c r="L275" s="2" t="inlineStr">
        <is>
          <t>Phase 3</t>
        </is>
      </c>
      <c r="M275" s="2" t="inlineStr">
        <is>
          <t>Orphan</t>
        </is>
      </c>
      <c r="N275" s="2" t="inlineStr">
        <is>
          <t>DiSCOVER vEDS Ph3 2026</t>
        </is>
      </c>
      <c r="O275" s="4" t="n">
        <v>0.5</v>
      </c>
      <c r="P275" s="2" t="inlineStr"/>
      <c r="Q275" s="5" t="n">
        <v>61</v>
      </c>
      <c r="R275" s="2" t="inlineStr">
        <is>
          <t>Industry base rate 55% x TA adj 1.1</t>
        </is>
      </c>
      <c r="S275" s="2" t="inlineStr"/>
    </row>
    <row r="276">
      <c r="A276" s="2" t="n">
        <v>275</v>
      </c>
      <c r="B276" s="2" t="inlineStr">
        <is>
          <t>Dyne Therapeutics</t>
        </is>
      </c>
      <c r="C276" s="3" t="inlineStr">
        <is>
          <t>DYN</t>
        </is>
      </c>
      <c r="D276" s="2" t="inlineStr">
        <is>
          <t>NASDAQ</t>
        </is>
      </c>
      <c r="E276" s="2" t="inlineStr">
        <is>
          <t>US common</t>
        </is>
      </c>
      <c r="F276" s="2" t="inlineStr">
        <is>
          <t>US</t>
        </is>
      </c>
      <c r="G276" s="2" t="inlineStr">
        <is>
          <t>Small ($1-10bn)</t>
        </is>
      </c>
      <c r="H276" s="2" t="inlineStr">
        <is>
          <t>DYNE-251 (z-rostudirsen)</t>
        </is>
      </c>
      <c r="I276" s="2" t="inlineStr">
        <is>
          <t>FORCE exon 51 skipping</t>
        </is>
      </c>
      <c r="J276" s="2" t="inlineStr">
        <is>
          <t>DMD exon 51</t>
        </is>
      </c>
      <c r="K276" s="2" t="inlineStr">
        <is>
          <t>Rare disease</t>
        </is>
      </c>
      <c r="L276" s="2" t="inlineStr">
        <is>
          <t>NDA/BLA under review</t>
        </is>
      </c>
      <c r="M276" s="2" t="inlineStr">
        <is>
          <t>Orphan, Breakthrough, Fast Track</t>
        </is>
      </c>
      <c r="N276" s="2" t="inlineStr">
        <is>
          <t>Accelerated approval BLA early 2026</t>
        </is>
      </c>
      <c r="O276" s="4" t="n">
        <v>1</v>
      </c>
      <c r="P276" s="2" t="inlineStr"/>
      <c r="Q276" s="5" t="n">
        <v>95</v>
      </c>
      <c r="R276" s="2" t="inlineStr">
        <is>
          <t>Industry base rate 90% x TA adj 1.1</t>
        </is>
      </c>
      <c r="S276" s="2" t="inlineStr"/>
    </row>
    <row r="277">
      <c r="A277" s="2" t="n">
        <v>276</v>
      </c>
      <c r="B277" s="2" t="inlineStr">
        <is>
          <t>Dyne Therapeutics</t>
        </is>
      </c>
      <c r="C277" s="3" t="inlineStr">
        <is>
          <t>DYN</t>
        </is>
      </c>
      <c r="D277" s="2" t="inlineStr">
        <is>
          <t>NASDAQ</t>
        </is>
      </c>
      <c r="E277" s="2" t="inlineStr">
        <is>
          <t>US common</t>
        </is>
      </c>
      <c r="F277" s="2" t="inlineStr">
        <is>
          <t>US</t>
        </is>
      </c>
      <c r="G277" s="2" t="inlineStr">
        <is>
          <t>Small ($1-10bn)</t>
        </is>
      </c>
      <c r="H277" s="2" t="inlineStr">
        <is>
          <t>DYNE-101 (z-rostudirsen for DM1)</t>
        </is>
      </c>
      <c r="I277" s="2" t="inlineStr">
        <is>
          <t>FORCE DMPK antisense</t>
        </is>
      </c>
      <c r="J277" s="2" t="inlineStr">
        <is>
          <t>Myotonic dystrophy type 1</t>
        </is>
      </c>
      <c r="K277" s="2" t="inlineStr">
        <is>
          <t>Rare disease</t>
        </is>
      </c>
      <c r="L277" s="2" t="inlineStr">
        <is>
          <t>Phase 3</t>
        </is>
      </c>
      <c r="M277" s="2" t="inlineStr">
        <is>
          <t>Orphan, Breakthrough</t>
        </is>
      </c>
      <c r="N277" s="2" t="inlineStr">
        <is>
          <t>Accelerated approval BLA 2026</t>
        </is>
      </c>
      <c r="O277" s="4" t="n">
        <v>3</v>
      </c>
      <c r="P277" s="2" t="inlineStr">
        <is>
          <t>DM1 no approved therapy; $3bn</t>
        </is>
      </c>
      <c r="Q277" s="5" t="n">
        <v>61</v>
      </c>
      <c r="R277" s="2" t="inlineStr">
        <is>
          <t>Industry base rate 55% x TA adj 1.1</t>
        </is>
      </c>
      <c r="S277" s="2" t="inlineStr"/>
    </row>
    <row r="278">
      <c r="A278" s="2" t="n">
        <v>277</v>
      </c>
      <c r="B278" s="2" t="inlineStr">
        <is>
          <t>Wave Life Sciences</t>
        </is>
      </c>
      <c r="C278" s="3" t="inlineStr">
        <is>
          <t>WVE</t>
        </is>
      </c>
      <c r="D278" s="2" t="inlineStr">
        <is>
          <t>NASDAQ</t>
        </is>
      </c>
      <c r="E278" s="2" t="inlineStr">
        <is>
          <t>US common</t>
        </is>
      </c>
      <c r="F278" s="2" t="inlineStr">
        <is>
          <t>Singapore/US</t>
        </is>
      </c>
      <c r="G278" s="2" t="inlineStr">
        <is>
          <t>Small ($1-10bn)</t>
        </is>
      </c>
      <c r="H278" s="2" t="inlineStr">
        <is>
          <t>WVE-N531</t>
        </is>
      </c>
      <c r="I278" s="2" t="inlineStr">
        <is>
          <t>Exon 53 skipping</t>
        </is>
      </c>
      <c r="J278" s="2" t="inlineStr">
        <is>
          <t>DMD exon 53</t>
        </is>
      </c>
      <c r="K278" s="2" t="inlineStr">
        <is>
          <t>Rare disease</t>
        </is>
      </c>
      <c r="L278" s="2" t="inlineStr">
        <is>
          <t>Phase 2</t>
        </is>
      </c>
      <c r="M278" s="2" t="inlineStr">
        <is>
          <t>Orphan</t>
        </is>
      </c>
      <c r="N278" s="2" t="inlineStr">
        <is>
          <t>Accelerated approval NDA 2026</t>
        </is>
      </c>
      <c r="O278" s="4" t="n">
        <v>1</v>
      </c>
      <c r="P278" s="2" t="inlineStr"/>
      <c r="Q278" s="5" t="n">
        <v>28</v>
      </c>
      <c r="R278" s="2" t="inlineStr">
        <is>
          <t>Industry base rate 25% x TA adj 1.1</t>
        </is>
      </c>
      <c r="S278" s="2" t="inlineStr"/>
    </row>
    <row r="279">
      <c r="A279" s="2" t="n">
        <v>278</v>
      </c>
      <c r="B279" s="2" t="inlineStr">
        <is>
          <t>Wave Life Sciences</t>
        </is>
      </c>
      <c r="C279" s="3" t="inlineStr">
        <is>
          <t>WVE</t>
        </is>
      </c>
      <c r="D279" s="2" t="inlineStr">
        <is>
          <t>NASDAQ</t>
        </is>
      </c>
      <c r="E279" s="2" t="inlineStr">
        <is>
          <t>US common</t>
        </is>
      </c>
      <c r="F279" s="2" t="inlineStr">
        <is>
          <t>Singapore/US</t>
        </is>
      </c>
      <c r="G279" s="2" t="inlineStr">
        <is>
          <t>Small ($1-10bn)</t>
        </is>
      </c>
      <c r="H279" s="2" t="inlineStr">
        <is>
          <t>WVE-007 (INHBE siRNA)</t>
        </is>
      </c>
      <c r="I279" s="2" t="inlineStr">
        <is>
          <t>GalNAc siRNA</t>
        </is>
      </c>
      <c r="J279" s="2" t="inlineStr">
        <is>
          <t>Obesity</t>
        </is>
      </c>
      <c r="K279" s="2" t="inlineStr">
        <is>
          <t>Metabolic/Obesity</t>
        </is>
      </c>
      <c r="L279" s="2" t="inlineStr">
        <is>
          <t>Phase 1</t>
        </is>
      </c>
      <c r="M279" s="2" t="inlineStr">
        <is>
          <t>—</t>
        </is>
      </c>
      <c r="N279" s="2" t="inlineStr">
        <is>
          <t>INLIGHT data 2025-26</t>
        </is>
      </c>
      <c r="O279" s="4" t="n">
        <v>20</v>
      </c>
      <c r="P279" s="2" t="inlineStr"/>
      <c r="Q279" s="5" t="n">
        <v>25</v>
      </c>
      <c r="R279" s="2" t="inlineStr">
        <is>
          <t>Industry base rate 25% x TA adj 1.0</t>
        </is>
      </c>
      <c r="S279" s="2" t="inlineStr"/>
    </row>
    <row r="280">
      <c r="A280" s="2" t="n">
        <v>279</v>
      </c>
      <c r="B280" s="2" t="inlineStr">
        <is>
          <t>Vir Biotechnology</t>
        </is>
      </c>
      <c r="C280" s="3" t="inlineStr">
        <is>
          <t>VIR</t>
        </is>
      </c>
      <c r="D280" s="2" t="inlineStr">
        <is>
          <t>NASDAQ</t>
        </is>
      </c>
      <c r="E280" s="2" t="inlineStr">
        <is>
          <t>US common</t>
        </is>
      </c>
      <c r="F280" s="2" t="inlineStr">
        <is>
          <t>US</t>
        </is>
      </c>
      <c r="G280" s="2" t="inlineStr">
        <is>
          <t>Small ($1-10bn)</t>
        </is>
      </c>
      <c r="H280" s="2" t="inlineStr">
        <is>
          <t>Tobevibart + elebsiran</t>
        </is>
      </c>
      <c r="I280" s="2" t="inlineStr">
        <is>
          <t>HDV antibody + siRNA</t>
        </is>
      </c>
      <c r="J280" s="2" t="inlineStr">
        <is>
          <t>Chronic hepatitis delta</t>
        </is>
      </c>
      <c r="K280" s="2" t="inlineStr">
        <is>
          <t>Hepatology</t>
        </is>
      </c>
      <c r="L280" s="2" t="inlineStr">
        <is>
          <t>Phase 3</t>
        </is>
      </c>
      <c r="M280" s="2" t="inlineStr">
        <is>
          <t>Breakthrough, Orphan</t>
        </is>
      </c>
      <c r="N280" s="2" t="inlineStr">
        <is>
          <t>ECLIPSE 1 Ph3 readout 2026</t>
        </is>
      </c>
      <c r="O280" s="4" t="n">
        <v>1</v>
      </c>
      <c r="P280" s="2" t="inlineStr"/>
      <c r="Q280" s="5" t="n">
        <v>50</v>
      </c>
      <c r="R280" s="2" t="inlineStr">
        <is>
          <t>Industry base rate 55% x TA adj 0.9</t>
        </is>
      </c>
      <c r="S280" s="2" t="inlineStr"/>
    </row>
    <row r="281">
      <c r="A281" s="2" t="n">
        <v>280</v>
      </c>
      <c r="B281" s="2" t="inlineStr">
        <is>
          <t>Assembly Biosciences</t>
        </is>
      </c>
      <c r="C281" s="3" t="inlineStr">
        <is>
          <t>ASMB</t>
        </is>
      </c>
      <c r="D281" s="2" t="inlineStr">
        <is>
          <t>NASDAQ</t>
        </is>
      </c>
      <c r="E281" s="2" t="inlineStr">
        <is>
          <t>US common</t>
        </is>
      </c>
      <c r="F281" s="2" t="inlineStr">
        <is>
          <t>US</t>
        </is>
      </c>
      <c r="G281" s="2" t="inlineStr">
        <is>
          <t>Micro (&lt;$1bn)</t>
        </is>
      </c>
      <c r="H281" s="2" t="inlineStr">
        <is>
          <t>ABI-5366 / ABI-1179</t>
        </is>
      </c>
      <c r="I281" s="2" t="inlineStr">
        <is>
          <t>Long-acting helicase-primase inhibitors</t>
        </is>
      </c>
      <c r="J281" s="2" t="inlineStr">
        <is>
          <t>Recurrent genital herpes</t>
        </is>
      </c>
      <c r="K281" s="2" t="inlineStr">
        <is>
          <t>Infectious disease/Vaccine</t>
        </is>
      </c>
      <c r="L281" s="2" t="inlineStr">
        <is>
          <t>Phase 2</t>
        </is>
      </c>
      <c r="M281" s="2" t="inlineStr">
        <is>
          <t>—</t>
        </is>
      </c>
      <c r="N281" s="2" t="inlineStr">
        <is>
          <t>Ph1b/2a 2025-26</t>
        </is>
      </c>
      <c r="O281" s="4" t="n">
        <v>2</v>
      </c>
      <c r="P281" s="2" t="inlineStr"/>
      <c r="Q281" s="5" t="n">
        <v>26</v>
      </c>
      <c r="R281" s="2" t="inlineStr">
        <is>
          <t>Industry base rate 25% x TA adj 1.05</t>
        </is>
      </c>
      <c r="S281" s="2" t="inlineStr">
        <is>
          <t>Gilead partnered</t>
        </is>
      </c>
    </row>
    <row r="282">
      <c r="A282" s="2" t="n">
        <v>281</v>
      </c>
      <c r="B282" s="2" t="inlineStr">
        <is>
          <t>Innoviva</t>
        </is>
      </c>
      <c r="C282" s="3" t="inlineStr">
        <is>
          <t>INVA</t>
        </is>
      </c>
      <c r="D282" s="2" t="inlineStr">
        <is>
          <t>NASDAQ</t>
        </is>
      </c>
      <c r="E282" s="2" t="inlineStr">
        <is>
          <t>US common</t>
        </is>
      </c>
      <c r="F282" s="2" t="inlineStr">
        <is>
          <t>US</t>
        </is>
      </c>
      <c r="G282" s="2" t="inlineStr">
        <is>
          <t>Small ($1-10bn)</t>
        </is>
      </c>
      <c r="H282" s="2" t="inlineStr">
        <is>
          <t>Zoliflodacin (Nuzolvence)</t>
        </is>
      </c>
      <c r="I282" s="2" t="inlineStr">
        <is>
          <t>First-in-class oral antibiotic</t>
        </is>
      </c>
      <c r="J282" s="2" t="inlineStr">
        <is>
          <t>Uncomplicated gonorrhea</t>
        </is>
      </c>
      <c r="K282" s="2" t="inlineStr">
        <is>
          <t>Infectious disease/Vaccine</t>
        </is>
      </c>
      <c r="L282" s="2" t="inlineStr">
        <is>
          <t>Approved (recent)</t>
        </is>
      </c>
      <c r="M282" s="2" t="inlineStr">
        <is>
          <t>QIDP, Fast Track</t>
        </is>
      </c>
      <c r="N282" s="2" t="inlineStr">
        <is>
          <t>Approved Dec 2025 - verify</t>
        </is>
      </c>
      <c r="O282" s="4" t="n">
        <v>0.5</v>
      </c>
      <c r="P282" s="2" t="inlineStr"/>
      <c r="Q282" s="5" t="n">
        <v>100</v>
      </c>
      <c r="R282" s="2" t="inlineStr">
        <is>
          <t>Approved</t>
        </is>
      </c>
      <c r="S282" s="2" t="inlineStr"/>
    </row>
    <row r="283">
      <c r="A283" s="2" t="n">
        <v>282</v>
      </c>
      <c r="B283" s="2" t="inlineStr">
        <is>
          <t>Iterum Therapeutics</t>
        </is>
      </c>
      <c r="C283" s="3" t="inlineStr">
        <is>
          <t>ITRM</t>
        </is>
      </c>
      <c r="D283" s="2" t="inlineStr">
        <is>
          <t>NASDAQ</t>
        </is>
      </c>
      <c r="E283" s="2" t="inlineStr">
        <is>
          <t>US common</t>
        </is>
      </c>
      <c r="F283" s="2" t="inlineStr">
        <is>
          <t>Ireland</t>
        </is>
      </c>
      <c r="G283" s="2" t="inlineStr">
        <is>
          <t>Micro (&lt;$1bn)</t>
        </is>
      </c>
      <c r="H283" s="2" t="inlineStr">
        <is>
          <t>Orlynvah (sulopenem)</t>
        </is>
      </c>
      <c r="I283" s="2" t="inlineStr">
        <is>
          <t>Oral penem</t>
        </is>
      </c>
      <c r="J283" s="2" t="inlineStr">
        <is>
          <t>uUTI</t>
        </is>
      </c>
      <c r="K283" s="2" t="inlineStr">
        <is>
          <t>Infectious disease/Vaccine</t>
        </is>
      </c>
      <c r="L283" s="2" t="inlineStr">
        <is>
          <t>Approved (recent)</t>
        </is>
      </c>
      <c r="M283" s="2" t="inlineStr">
        <is>
          <t>QIDP</t>
        </is>
      </c>
      <c r="N283" s="2" t="inlineStr">
        <is>
          <t>Approved Oct 2024</t>
        </is>
      </c>
      <c r="O283" s="4" t="n">
        <v>0.3</v>
      </c>
      <c r="P283" s="2" t="inlineStr"/>
      <c r="Q283" s="5" t="n">
        <v>100</v>
      </c>
      <c r="R283" s="2" t="inlineStr">
        <is>
          <t>Approved</t>
        </is>
      </c>
      <c r="S283" s="2" t="inlineStr"/>
    </row>
    <row r="284">
      <c r="A284" s="2" t="n">
        <v>283</v>
      </c>
      <c r="B284" s="2" t="inlineStr">
        <is>
          <t>Atara Biotherapeutics</t>
        </is>
      </c>
      <c r="C284" s="3" t="inlineStr">
        <is>
          <t>ATRA</t>
        </is>
      </c>
      <c r="D284" s="2" t="inlineStr">
        <is>
          <t>NASDAQ</t>
        </is>
      </c>
      <c r="E284" s="2" t="inlineStr">
        <is>
          <t>US common</t>
        </is>
      </c>
      <c r="F284" s="2" t="inlineStr">
        <is>
          <t>US</t>
        </is>
      </c>
      <c r="G284" s="2" t="inlineStr">
        <is>
          <t>Micro (&lt;$1bn)</t>
        </is>
      </c>
      <c r="H284" s="2" t="inlineStr">
        <is>
          <t>Tab-cel (Ebvallo)</t>
        </is>
      </c>
      <c r="I284" s="2" t="inlineStr">
        <is>
          <t>Allogeneic EBV T-cells</t>
        </is>
      </c>
      <c r="J284" s="2" t="inlineStr">
        <is>
          <t>EBV+ PTLD</t>
        </is>
      </c>
      <c r="K284" s="2" t="inlineStr">
        <is>
          <t>Hematology</t>
        </is>
      </c>
      <c r="L284" s="2" t="inlineStr">
        <is>
          <t>NDA/BLA under review (CRL history)</t>
        </is>
      </c>
      <c r="M284" s="2" t="inlineStr">
        <is>
          <t>Breakthrough, Orphan</t>
        </is>
      </c>
      <c r="N284" s="2" t="inlineStr">
        <is>
          <t>CRL Jan 2025 (3rd-party mfg); resubmitted; 2nd CRL Jan 2026 - verify</t>
        </is>
      </c>
      <c r="O284" s="4" t="n">
        <v>0.3</v>
      </c>
      <c r="P284" s="2" t="inlineStr"/>
      <c r="Q284" s="5" t="n">
        <v>35</v>
      </c>
      <c r="R284" s="2" t="inlineStr">
        <is>
          <t>Analyst override (event-specific)</t>
        </is>
      </c>
      <c r="S284" s="2" t="inlineStr"/>
    </row>
    <row r="285">
      <c r="A285" s="2" t="n">
        <v>284</v>
      </c>
      <c r="B285" s="2" t="inlineStr">
        <is>
          <t>Fulcrum Therapeutics</t>
        </is>
      </c>
      <c r="C285" s="3" t="inlineStr">
        <is>
          <t>FULC</t>
        </is>
      </c>
      <c r="D285" s="2" t="inlineStr">
        <is>
          <t>NASDAQ</t>
        </is>
      </c>
      <c r="E285" s="2" t="inlineStr">
        <is>
          <t>US common</t>
        </is>
      </c>
      <c r="F285" s="2" t="inlineStr">
        <is>
          <t>US</t>
        </is>
      </c>
      <c r="G285" s="2" t="inlineStr">
        <is>
          <t>Micro (&lt;$1bn)</t>
        </is>
      </c>
      <c r="H285" s="2" t="inlineStr">
        <is>
          <t>Pociredir</t>
        </is>
      </c>
      <c r="I285" s="2" t="inlineStr">
        <is>
          <t>EED inhibitor (HbF inducer)</t>
        </is>
      </c>
      <c r="J285" s="2" t="inlineStr">
        <is>
          <t>Sickle cell disease</t>
        </is>
      </c>
      <c r="K285" s="2" t="inlineStr">
        <is>
          <t>Hematology</t>
        </is>
      </c>
      <c r="L285" s="2" t="inlineStr">
        <is>
          <t>Phase 1/2</t>
        </is>
      </c>
      <c r="M285" s="2" t="inlineStr">
        <is>
          <t>Orphan, Fast Track</t>
        </is>
      </c>
      <c r="N285" s="2" t="inlineStr">
        <is>
          <t>PIONEER data 2025-26</t>
        </is>
      </c>
      <c r="O285" s="4" t="n">
        <v>2</v>
      </c>
      <c r="P285" s="2" t="inlineStr"/>
      <c r="Q285" s="5" t="n">
        <v>16</v>
      </c>
      <c r="R285" s="2" t="inlineStr">
        <is>
          <t>Industry base rate 15% x TA adj 1.1</t>
        </is>
      </c>
      <c r="S285" s="2" t="inlineStr"/>
    </row>
    <row r="286">
      <c r="A286" s="2" t="n">
        <v>285</v>
      </c>
      <c r="B286" s="2" t="inlineStr">
        <is>
          <t>Agios Pharmaceuticals</t>
        </is>
      </c>
      <c r="C286" s="3" t="inlineStr">
        <is>
          <t>AGIO</t>
        </is>
      </c>
      <c r="D286" s="2" t="inlineStr">
        <is>
          <t>NASDAQ</t>
        </is>
      </c>
      <c r="E286" s="2" t="inlineStr">
        <is>
          <t>US common</t>
        </is>
      </c>
      <c r="F286" s="2" t="inlineStr">
        <is>
          <t>US</t>
        </is>
      </c>
      <c r="G286" s="2" t="inlineStr">
        <is>
          <t>Small ($1-10bn)</t>
        </is>
      </c>
      <c r="H286" s="2" t="inlineStr">
        <is>
          <t>Mitapivat (Aqvesme) thalassemia</t>
        </is>
      </c>
      <c r="I286" s="2" t="inlineStr">
        <is>
          <t>PK activator</t>
        </is>
      </c>
      <c r="J286" s="2" t="inlineStr">
        <is>
          <t>Alpha/beta thalassemia</t>
        </is>
      </c>
      <c r="K286" s="2" t="inlineStr">
        <is>
          <t>Hematology</t>
        </is>
      </c>
      <c r="L286" s="2" t="inlineStr">
        <is>
          <t>Approved (recent)</t>
        </is>
      </c>
      <c r="M286" s="2" t="inlineStr">
        <is>
          <t>Orphan</t>
        </is>
      </c>
      <c r="N286" s="2" t="inlineStr">
        <is>
          <t>Approved Dec 2025 (ENERGIZE) - verify; SCD RISE UP Ph3 readout 2025-26</t>
        </is>
      </c>
      <c r="O286" s="4" t="n">
        <v>2</v>
      </c>
      <c r="P286" s="2" t="inlineStr"/>
      <c r="Q286" s="5" t="n">
        <v>100</v>
      </c>
      <c r="R286" s="2" t="inlineStr">
        <is>
          <t>Approved</t>
        </is>
      </c>
      <c r="S286" s="2" t="inlineStr"/>
    </row>
    <row r="287">
      <c r="A287" s="2" t="n">
        <v>286</v>
      </c>
      <c r="B287" s="2" t="inlineStr">
        <is>
          <t>Agios Pharmaceuticals</t>
        </is>
      </c>
      <c r="C287" s="3" t="inlineStr">
        <is>
          <t>AGIO</t>
        </is>
      </c>
      <c r="D287" s="2" t="inlineStr">
        <is>
          <t>NASDAQ</t>
        </is>
      </c>
      <c r="E287" s="2" t="inlineStr">
        <is>
          <t>US common</t>
        </is>
      </c>
      <c r="F287" s="2" t="inlineStr">
        <is>
          <t>US</t>
        </is>
      </c>
      <c r="G287" s="2" t="inlineStr">
        <is>
          <t>Small ($1-10bn)</t>
        </is>
      </c>
      <c r="H287" s="2" t="inlineStr">
        <is>
          <t>Tebapivat</t>
        </is>
      </c>
      <c r="I287" s="2" t="inlineStr">
        <is>
          <t>PK activator</t>
        </is>
      </c>
      <c r="J287" s="2" t="inlineStr">
        <is>
          <t>Lower-risk MDS anemia</t>
        </is>
      </c>
      <c r="K287" s="2" t="inlineStr">
        <is>
          <t>Hematology</t>
        </is>
      </c>
      <c r="L287" s="2" t="inlineStr">
        <is>
          <t>Phase 2/3</t>
        </is>
      </c>
      <c r="M287" s="2" t="inlineStr">
        <is>
          <t>Orphan</t>
        </is>
      </c>
      <c r="N287" s="2" t="inlineStr">
        <is>
          <t>Ph2b data 2025; Ph3 2026</t>
        </is>
      </c>
      <c r="O287" s="4" t="n">
        <v>2</v>
      </c>
      <c r="P287" s="2" t="inlineStr"/>
      <c r="Q287" s="5" t="n">
        <v>44</v>
      </c>
      <c r="R287" s="2" t="inlineStr">
        <is>
          <t>Industry base rate 40% x TA adj 1.1</t>
        </is>
      </c>
      <c r="S287" s="2" t="inlineStr"/>
    </row>
    <row r="288">
      <c r="A288" s="2" t="n">
        <v>287</v>
      </c>
      <c r="B288" s="2" t="inlineStr">
        <is>
          <t>Keros Therapeutics</t>
        </is>
      </c>
      <c r="C288" s="3" t="inlineStr">
        <is>
          <t>KROS</t>
        </is>
      </c>
      <c r="D288" s="2" t="inlineStr">
        <is>
          <t>NASDAQ</t>
        </is>
      </c>
      <c r="E288" s="2" t="inlineStr">
        <is>
          <t>US common</t>
        </is>
      </c>
      <c r="F288" s="2" t="inlineStr">
        <is>
          <t>US</t>
        </is>
      </c>
      <c r="G288" s="2" t="inlineStr">
        <is>
          <t>Micro (&lt;$1bn)</t>
        </is>
      </c>
      <c r="H288" s="2" t="inlineStr">
        <is>
          <t>Elritercept (w/ Takeda)</t>
        </is>
      </c>
      <c r="I288" s="2" t="inlineStr">
        <is>
          <t>Activin ligand trap</t>
        </is>
      </c>
      <c r="J288" s="2" t="inlineStr">
        <is>
          <t>MDS anemia, MF</t>
        </is>
      </c>
      <c r="K288" s="2" t="inlineStr">
        <is>
          <t>Hematology</t>
        </is>
      </c>
      <c r="L288" s="2" t="inlineStr">
        <is>
          <t>Phase 3</t>
        </is>
      </c>
      <c r="M288" s="2" t="inlineStr">
        <is>
          <t>Orphan</t>
        </is>
      </c>
      <c r="N288" s="2" t="inlineStr">
        <is>
          <t>RENEW Ph3 readout 2027</t>
        </is>
      </c>
      <c r="O288" s="4" t="n">
        <v>2</v>
      </c>
      <c r="P288" s="2" t="inlineStr"/>
      <c r="Q288" s="5" t="n">
        <v>61</v>
      </c>
      <c r="R288" s="2" t="inlineStr">
        <is>
          <t>Industry base rate 55% x TA adj 1.1</t>
        </is>
      </c>
      <c r="S288" s="2" t="inlineStr">
        <is>
          <t>Cibinetide PAH halted</t>
        </is>
      </c>
    </row>
    <row r="289">
      <c r="A289" s="2" t="n">
        <v>288</v>
      </c>
      <c r="B289" s="2" t="inlineStr">
        <is>
          <t>Ocugen</t>
        </is>
      </c>
      <c r="C289" s="3" t="inlineStr">
        <is>
          <t>OCGN</t>
        </is>
      </c>
      <c r="D289" s="2" t="inlineStr">
        <is>
          <t>NASDAQ</t>
        </is>
      </c>
      <c r="E289" s="2" t="inlineStr">
        <is>
          <t>US common</t>
        </is>
      </c>
      <c r="F289" s="2" t="inlineStr">
        <is>
          <t>US</t>
        </is>
      </c>
      <c r="G289" s="2" t="inlineStr">
        <is>
          <t>Micro (&lt;$1bn)</t>
        </is>
      </c>
      <c r="H289" s="2" t="inlineStr">
        <is>
          <t>OCU400</t>
        </is>
      </c>
      <c r="I289" s="2" t="inlineStr">
        <is>
          <t>Modifier gene therapy</t>
        </is>
      </c>
      <c r="J289" s="2" t="inlineStr">
        <is>
          <t>Retinitis pigmentosa (gene-agnostic)</t>
        </is>
      </c>
      <c r="K289" s="2" t="inlineStr">
        <is>
          <t>Ophthalmology</t>
        </is>
      </c>
      <c r="L289" s="2" t="inlineStr">
        <is>
          <t>Phase 3</t>
        </is>
      </c>
      <c r="M289" s="2" t="inlineStr">
        <is>
          <t>Orphan, RMAT</t>
        </is>
      </c>
      <c r="N289" s="2" t="inlineStr">
        <is>
          <t>liMeliGhT Ph3 readout 2026; BLA 2026</t>
        </is>
      </c>
      <c r="O289" s="4" t="n">
        <v>1</v>
      </c>
      <c r="P289" s="2" t="inlineStr"/>
      <c r="Q289" s="5" t="n">
        <v>52</v>
      </c>
      <c r="R289" s="2" t="inlineStr">
        <is>
          <t>Industry base rate 55% x TA adj 0.95</t>
        </is>
      </c>
      <c r="S289" s="2" t="inlineStr"/>
    </row>
    <row r="290">
      <c r="A290" s="2" t="n">
        <v>289</v>
      </c>
      <c r="B290" s="2" t="inlineStr">
        <is>
          <t>Annexon Biosciences</t>
        </is>
      </c>
      <c r="C290" s="3" t="inlineStr">
        <is>
          <t>ANNX</t>
        </is>
      </c>
      <c r="D290" s="2" t="inlineStr">
        <is>
          <t>NASDAQ</t>
        </is>
      </c>
      <c r="E290" s="2" t="inlineStr">
        <is>
          <t>US common</t>
        </is>
      </c>
      <c r="F290" s="2" t="inlineStr">
        <is>
          <t>US</t>
        </is>
      </c>
      <c r="G290" s="2" t="inlineStr">
        <is>
          <t>Micro (&lt;$1bn)</t>
        </is>
      </c>
      <c r="H290" s="2" t="inlineStr">
        <is>
          <t>Tanruprubart (ANX005)</t>
        </is>
      </c>
      <c r="I290" s="2" t="inlineStr">
        <is>
          <t>C1q antibody</t>
        </is>
      </c>
      <c r="J290" s="2" t="inlineStr">
        <is>
          <t>Guillain-Barre syndrome</t>
        </is>
      </c>
      <c r="K290" s="2" t="inlineStr">
        <is>
          <t>Neurology</t>
        </is>
      </c>
      <c r="L290" s="2" t="inlineStr">
        <is>
          <t>NDA/BLA under review</t>
        </is>
      </c>
      <c r="M290" s="2" t="inlineStr">
        <is>
          <t>Orphan, Fast Track</t>
        </is>
      </c>
      <c r="N290" s="2" t="inlineStr">
        <is>
          <t>BLA filed 2025 (real-world comparator); decision 2026</t>
        </is>
      </c>
      <c r="O290" s="4" t="n">
        <v>1</v>
      </c>
      <c r="P290" s="2" t="inlineStr">
        <is>
          <t>GBS no US-approved drug</t>
        </is>
      </c>
      <c r="Q290" s="5" t="n">
        <v>60</v>
      </c>
      <c r="R290" s="2" t="inlineStr">
        <is>
          <t>Analyst override (event-specific)</t>
        </is>
      </c>
      <c r="S290" s="2" t="inlineStr">
        <is>
          <t>Single Ph3 in Bangladesh; RWE comparator risk</t>
        </is>
      </c>
    </row>
    <row r="291">
      <c r="A291" s="2" t="n">
        <v>290</v>
      </c>
      <c r="B291" s="2" t="inlineStr">
        <is>
          <t>Achieve Life Sciences</t>
        </is>
      </c>
      <c r="C291" s="3" t="inlineStr">
        <is>
          <t>ACHV</t>
        </is>
      </c>
      <c r="D291" s="2" t="inlineStr">
        <is>
          <t>NASDAQ</t>
        </is>
      </c>
      <c r="E291" s="2" t="inlineStr">
        <is>
          <t>US common</t>
        </is>
      </c>
      <c r="F291" s="2" t="inlineStr">
        <is>
          <t>US</t>
        </is>
      </c>
      <c r="G291" s="2" t="inlineStr">
        <is>
          <t>Micro (&lt;$1bn)</t>
        </is>
      </c>
      <c r="H291" s="2" t="inlineStr">
        <is>
          <t>Cytisinicline</t>
        </is>
      </c>
      <c r="I291" s="2" t="inlineStr">
        <is>
          <t>Nicotinic partial agonist</t>
        </is>
      </c>
      <c r="J291" s="2" t="inlineStr">
        <is>
          <t>Smoking cessation, vaping cessation</t>
        </is>
      </c>
      <c r="K291" s="2" t="inlineStr">
        <is>
          <t>CNS/Psychiatry</t>
        </is>
      </c>
      <c r="L291" s="2" t="inlineStr">
        <is>
          <t>NDA/BLA under review</t>
        </is>
      </c>
      <c r="M291" s="2" t="inlineStr">
        <is>
          <t>Breakthrough (vaping)</t>
        </is>
      </c>
      <c r="N291" s="2" t="inlineStr">
        <is>
          <t>NDA submitted Jun 2025; PDUFA Jun 20 2026</t>
        </is>
      </c>
      <c r="O291" s="4" t="n">
        <v>2</v>
      </c>
      <c r="P291" s="2" t="inlineStr">
        <is>
          <t>Smoking cessation $2bn</t>
        </is>
      </c>
      <c r="Q291" s="5" t="n">
        <v>72</v>
      </c>
      <c r="R291" s="2" t="inlineStr">
        <is>
          <t>Industry base rate 90% x TA adj 0.8</t>
        </is>
      </c>
      <c r="S291" s="2" t="inlineStr"/>
    </row>
    <row r="292">
      <c r="A292" s="2" t="n">
        <v>291</v>
      </c>
      <c r="B292" s="2" t="inlineStr">
        <is>
          <t>Sionna Therapeutics</t>
        </is>
      </c>
      <c r="C292" s="3" t="inlineStr">
        <is>
          <t>SION</t>
        </is>
      </c>
      <c r="D292" s="2" t="inlineStr">
        <is>
          <t>NASDAQ</t>
        </is>
      </c>
      <c r="E292" s="2" t="inlineStr">
        <is>
          <t>US common</t>
        </is>
      </c>
      <c r="F292" s="2" t="inlineStr">
        <is>
          <t>US</t>
        </is>
      </c>
      <c r="G292" s="2" t="inlineStr">
        <is>
          <t>Micro (&lt;$1bn)</t>
        </is>
      </c>
      <c r="H292" s="2" t="inlineStr">
        <is>
          <t>SION-719 / SION-451</t>
        </is>
      </c>
      <c r="I292" s="2" t="inlineStr">
        <is>
          <t>NBD1 stabilizers</t>
        </is>
      </c>
      <c r="J292" s="2" t="inlineStr">
        <is>
          <t>Cystic fibrosis</t>
        </is>
      </c>
      <c r="K292" s="2" t="inlineStr">
        <is>
          <t>Rare disease</t>
        </is>
      </c>
      <c r="L292" s="2" t="inlineStr">
        <is>
          <t>Phase 2</t>
        </is>
      </c>
      <c r="M292" s="2" t="inlineStr">
        <is>
          <t>—</t>
        </is>
      </c>
      <c r="N292" s="2" t="inlineStr">
        <is>
          <t>Ph2a data 2026</t>
        </is>
      </c>
      <c r="O292" s="4" t="n">
        <v>10</v>
      </c>
      <c r="P292" s="2" t="inlineStr"/>
      <c r="Q292" s="5" t="n">
        <v>28</v>
      </c>
      <c r="R292" s="2" t="inlineStr">
        <is>
          <t>Industry base rate 25% x TA adj 1.1</t>
        </is>
      </c>
      <c r="S292" s="2" t="inlineStr"/>
    </row>
    <row r="293">
      <c r="A293" s="2" t="n">
        <v>292</v>
      </c>
      <c r="B293" s="2" t="inlineStr">
        <is>
          <t>BioMarin Pharmaceutical</t>
        </is>
      </c>
      <c r="C293" s="3" t="inlineStr">
        <is>
          <t>BMRN</t>
        </is>
      </c>
      <c r="D293" s="2" t="inlineStr">
        <is>
          <t>NASDAQ</t>
        </is>
      </c>
      <c r="E293" s="2" t="inlineStr">
        <is>
          <t>US common</t>
        </is>
      </c>
      <c r="F293" s="2" t="inlineStr">
        <is>
          <t>US</t>
        </is>
      </c>
      <c r="G293" s="2" t="inlineStr">
        <is>
          <t>Mid ($10-100bn)</t>
        </is>
      </c>
      <c r="H293" s="2" t="inlineStr">
        <is>
          <t>Voxzogo (vosoritide) hypochondroplasia &amp; others</t>
        </is>
      </c>
      <c r="I293" s="2" t="inlineStr">
        <is>
          <t>CNP analog</t>
        </is>
      </c>
      <c r="J293" s="2" t="inlineStr">
        <is>
          <t>Hypochondroplasia, Turner, SHOX</t>
        </is>
      </c>
      <c r="K293" s="2" t="inlineStr">
        <is>
          <t>Rare disease</t>
        </is>
      </c>
      <c r="L293" s="2" t="inlineStr">
        <is>
          <t>Phase 3</t>
        </is>
      </c>
      <c r="M293" s="2" t="inlineStr">
        <is>
          <t>Orphan</t>
        </is>
      </c>
      <c r="N293" s="2" t="inlineStr">
        <is>
          <t>CANOPY Ph3 readouts 2026-27</t>
        </is>
      </c>
      <c r="O293" s="4" t="n">
        <v>3</v>
      </c>
      <c r="P293" s="2" t="inlineStr"/>
      <c r="Q293" s="5" t="n">
        <v>61</v>
      </c>
      <c r="R293" s="2" t="inlineStr">
        <is>
          <t>Industry base rate 55% x TA adj 1.1</t>
        </is>
      </c>
      <c r="S293" s="2" t="inlineStr"/>
    </row>
    <row r="294">
      <c r="A294" s="2" t="n">
        <v>293</v>
      </c>
      <c r="B294" s="2" t="inlineStr">
        <is>
          <t>BioMarin Pharmaceutical</t>
        </is>
      </c>
      <c r="C294" s="3" t="inlineStr">
        <is>
          <t>BMRN</t>
        </is>
      </c>
      <c r="D294" s="2" t="inlineStr">
        <is>
          <t>NASDAQ</t>
        </is>
      </c>
      <c r="E294" s="2" t="inlineStr">
        <is>
          <t>US common</t>
        </is>
      </c>
      <c r="F294" s="2" t="inlineStr">
        <is>
          <t>US</t>
        </is>
      </c>
      <c r="G294" s="2" t="inlineStr">
        <is>
          <t>Mid ($10-100bn)</t>
        </is>
      </c>
      <c r="H294" s="2" t="inlineStr">
        <is>
          <t>BMN 333</t>
        </is>
      </c>
      <c r="I294" s="2" t="inlineStr">
        <is>
          <t>Long-acting CNP</t>
        </is>
      </c>
      <c r="J294" s="2" t="inlineStr">
        <is>
          <t>Achondroplasia</t>
        </is>
      </c>
      <c r="K294" s="2" t="inlineStr">
        <is>
          <t>Rare disease</t>
        </is>
      </c>
      <c r="L294" s="2" t="inlineStr">
        <is>
          <t>Phase 2/3</t>
        </is>
      </c>
      <c r="M294" s="2" t="inlineStr">
        <is>
          <t>Orphan</t>
        </is>
      </c>
      <c r="N294" s="2" t="inlineStr">
        <is>
          <t>Ph2/3 start 2025</t>
        </is>
      </c>
      <c r="O294" s="4" t="n">
        <v>2</v>
      </c>
      <c r="P294" s="2" t="inlineStr"/>
      <c r="Q294" s="5" t="n">
        <v>44</v>
      </c>
      <c r="R294" s="2" t="inlineStr">
        <is>
          <t>Industry base rate 40% x TA adj 1.1</t>
        </is>
      </c>
      <c r="S294" s="2" t="inlineStr"/>
    </row>
    <row r="295">
      <c r="A295" s="2" t="n">
        <v>294</v>
      </c>
      <c r="B295" s="2" t="inlineStr">
        <is>
          <t>BioMarin Pharmaceutical</t>
        </is>
      </c>
      <c r="C295" s="3" t="inlineStr">
        <is>
          <t>BMRN</t>
        </is>
      </c>
      <c r="D295" s="2" t="inlineStr">
        <is>
          <t>NASDAQ</t>
        </is>
      </c>
      <c r="E295" s="2" t="inlineStr">
        <is>
          <t>US common</t>
        </is>
      </c>
      <c r="F295" s="2" t="inlineStr">
        <is>
          <t>US</t>
        </is>
      </c>
      <c r="G295" s="2" t="inlineStr">
        <is>
          <t>Mid ($10-100bn)</t>
        </is>
      </c>
      <c r="H295" s="2" t="inlineStr">
        <is>
          <t>BMN 401 (ENPP1 ERT, ex-Inozyme)</t>
        </is>
      </c>
      <c r="I295" s="2" t="inlineStr">
        <is>
          <t>Enzyme replacement</t>
        </is>
      </c>
      <c r="J295" s="2" t="inlineStr">
        <is>
          <t>ENPP1 deficiency</t>
        </is>
      </c>
      <c r="K295" s="2" t="inlineStr">
        <is>
          <t>Rare disease</t>
        </is>
      </c>
      <c r="L295" s="2" t="inlineStr">
        <is>
          <t>Phase 3</t>
        </is>
      </c>
      <c r="M295" s="2" t="inlineStr">
        <is>
          <t>Orphan, Breakthrough</t>
        </is>
      </c>
      <c r="N295" s="2" t="inlineStr">
        <is>
          <t>ENERGY 3 Ph3 readout 2026</t>
        </is>
      </c>
      <c r="O295" s="4" t="n">
        <v>0.5</v>
      </c>
      <c r="P295" s="2" t="inlineStr"/>
      <c r="Q295" s="5" t="n">
        <v>61</v>
      </c>
      <c r="R295" s="2" t="inlineStr">
        <is>
          <t>Industry base rate 55% x TA adj 1.1</t>
        </is>
      </c>
      <c r="S295" s="2" t="inlineStr"/>
    </row>
    <row r="296">
      <c r="A296" s="2" t="n">
        <v>295</v>
      </c>
      <c r="B296" s="2" t="inlineStr">
        <is>
          <t>BioMarin Pharmaceutical</t>
        </is>
      </c>
      <c r="C296" s="3" t="inlineStr">
        <is>
          <t>BMRN</t>
        </is>
      </c>
      <c r="D296" s="2" t="inlineStr">
        <is>
          <t>NASDAQ</t>
        </is>
      </c>
      <c r="E296" s="2" t="inlineStr">
        <is>
          <t>US common</t>
        </is>
      </c>
      <c r="F296" s="2" t="inlineStr">
        <is>
          <t>US</t>
        </is>
      </c>
      <c r="G296" s="2" t="inlineStr">
        <is>
          <t>Mid ($10-100bn)</t>
        </is>
      </c>
      <c r="H296" s="2" t="inlineStr">
        <is>
          <t>Palynziq adolescents</t>
        </is>
      </c>
      <c r="I296" s="2" t="inlineStr">
        <is>
          <t>PAL enzyme</t>
        </is>
      </c>
      <c r="J296" s="2" t="inlineStr">
        <is>
          <t>PKU 12-17y</t>
        </is>
      </c>
      <c r="K296" s="2" t="inlineStr">
        <is>
          <t>Rare disease</t>
        </is>
      </c>
      <c r="L296" s="2" t="inlineStr">
        <is>
          <t>NDA/BLA under review</t>
        </is>
      </c>
      <c r="M296" s="2" t="inlineStr">
        <is>
          <t>Orphan</t>
        </is>
      </c>
      <c r="N296" s="2" t="inlineStr">
        <is>
          <t>sBLA decision 2026</t>
        </is>
      </c>
      <c r="O296" s="4" t="n">
        <v>1</v>
      </c>
      <c r="P296" s="2" t="inlineStr"/>
      <c r="Q296" s="5" t="n">
        <v>95</v>
      </c>
      <c r="R296" s="2" t="inlineStr">
        <is>
          <t>Industry base rate 90% x TA adj 1.1</t>
        </is>
      </c>
      <c r="S296" s="2" t="inlineStr"/>
    </row>
    <row r="297">
      <c r="A297" s="2" t="n">
        <v>296</v>
      </c>
      <c r="B297" s="2" t="inlineStr">
        <is>
          <t>Ironwood Pharmaceuticals</t>
        </is>
      </c>
      <c r="C297" s="3" t="inlineStr">
        <is>
          <t>IRWD</t>
        </is>
      </c>
      <c r="D297" s="2" t="inlineStr">
        <is>
          <t>NASDAQ</t>
        </is>
      </c>
      <c r="E297" s="2" t="inlineStr">
        <is>
          <t>US common</t>
        </is>
      </c>
      <c r="F297" s="2" t="inlineStr">
        <is>
          <t>US</t>
        </is>
      </c>
      <c r="G297" s="2" t="inlineStr">
        <is>
          <t>Micro (&lt;$1bn)</t>
        </is>
      </c>
      <c r="H297" s="2" t="inlineStr">
        <is>
          <t>Apraglutide</t>
        </is>
      </c>
      <c r="I297" s="2" t="inlineStr">
        <is>
          <t>GLP-2 analog</t>
        </is>
      </c>
      <c r="J297" s="2" t="inlineStr">
        <is>
          <t>Short bowel syndrome</t>
        </is>
      </c>
      <c r="K297" s="2" t="inlineStr">
        <is>
          <t>Gastroenterology</t>
        </is>
      </c>
      <c r="L297" s="2" t="inlineStr">
        <is>
          <t>Phase 3</t>
        </is>
      </c>
      <c r="M297" s="2" t="inlineStr">
        <is>
          <t>Orphan</t>
        </is>
      </c>
      <c r="N297" s="2" t="inlineStr">
        <is>
          <t>STARS Ph3 flawed; confirmatory Ph3 STARS 2 2026</t>
        </is>
      </c>
      <c r="O297" s="4" t="n">
        <v>1</v>
      </c>
      <c r="P297" s="2" t="inlineStr"/>
      <c r="Q297" s="5" t="n">
        <v>35</v>
      </c>
      <c r="R297" s="2" t="inlineStr">
        <is>
          <t>Analyst override (event-specific)</t>
        </is>
      </c>
      <c r="S297" s="2" t="inlineStr"/>
    </row>
    <row r="298">
      <c r="A298" s="2" t="n">
        <v>297</v>
      </c>
      <c r="B298" s="2" t="inlineStr">
        <is>
          <t>Phathom Pharmaceuticals</t>
        </is>
      </c>
      <c r="C298" s="3" t="inlineStr">
        <is>
          <t>PHAT</t>
        </is>
      </c>
      <c r="D298" s="2" t="inlineStr">
        <is>
          <t>NASDAQ</t>
        </is>
      </c>
      <c r="E298" s="2" t="inlineStr">
        <is>
          <t>US common</t>
        </is>
      </c>
      <c r="F298" s="2" t="inlineStr">
        <is>
          <t>US</t>
        </is>
      </c>
      <c r="G298" s="2" t="inlineStr">
        <is>
          <t>Micro (&lt;$1bn)</t>
        </is>
      </c>
      <c r="H298" s="2" t="inlineStr">
        <is>
          <t>Voquezna (vonoprazan) expansions</t>
        </is>
      </c>
      <c r="I298" s="2" t="inlineStr">
        <is>
          <t>P-CAB</t>
        </is>
      </c>
      <c r="J298" s="2" t="inlineStr">
        <is>
          <t>Erosive esophagitis, NERD (approved); EoE Ph2</t>
        </is>
      </c>
      <c r="K298" s="2" t="inlineStr">
        <is>
          <t>Gastroenterology</t>
        </is>
      </c>
      <c r="L298" s="2" t="inlineStr">
        <is>
          <t>Approved (recent)</t>
        </is>
      </c>
      <c r="M298" s="2" t="inlineStr">
        <is>
          <t>—</t>
        </is>
      </c>
      <c r="N298" s="2" t="inlineStr"/>
      <c r="O298" s="4" t="n">
        <v>2</v>
      </c>
      <c r="P298" s="2" t="inlineStr"/>
      <c r="Q298" s="5" t="n">
        <v>100</v>
      </c>
      <c r="R298" s="2" t="inlineStr">
        <is>
          <t>Approved</t>
        </is>
      </c>
      <c r="S298" s="2" t="inlineStr"/>
    </row>
    <row r="299">
      <c r="A299" s="2" t="n">
        <v>298</v>
      </c>
      <c r="B299" s="2" t="inlineStr">
        <is>
          <t>Anaptys Bio</t>
        </is>
      </c>
      <c r="C299" s="3" t="inlineStr">
        <is>
          <t>ANAB</t>
        </is>
      </c>
      <c r="D299" s="2" t="inlineStr">
        <is>
          <t>NASDAQ</t>
        </is>
      </c>
      <c r="E299" s="2" t="inlineStr">
        <is>
          <t>US common</t>
        </is>
      </c>
      <c r="F299" s="2" t="inlineStr">
        <is>
          <t>US</t>
        </is>
      </c>
      <c r="G299" s="2" t="inlineStr">
        <is>
          <t>Small ($1-10bn)</t>
        </is>
      </c>
      <c r="H299" s="2" t="inlineStr">
        <is>
          <t>Rosnilimab</t>
        </is>
      </c>
      <c r="I299" s="2" t="inlineStr">
        <is>
          <t>PD-1 agonist antibody</t>
        </is>
      </c>
      <c r="J299" s="2" t="inlineStr">
        <is>
          <t>Rheumatoid arthritis, UC</t>
        </is>
      </c>
      <c r="K299" s="2" t="inlineStr">
        <is>
          <t>Immunology</t>
        </is>
      </c>
      <c r="L299" s="2" t="inlineStr">
        <is>
          <t>Phase 2</t>
        </is>
      </c>
      <c r="M299" s="2" t="inlineStr">
        <is>
          <t>—</t>
        </is>
      </c>
      <c r="N299" s="2" t="inlineStr">
        <is>
          <t>RA Ph2b positive (Feb 2025); UC Ph2 2026</t>
        </is>
      </c>
      <c r="O299" s="4" t="n">
        <v>10</v>
      </c>
      <c r="P299" s="2" t="inlineStr"/>
      <c r="Q299" s="5" t="n">
        <v>25</v>
      </c>
      <c r="R299" s="2" t="inlineStr">
        <is>
          <t>Industry base rate 25% x TA adj 1.0</t>
        </is>
      </c>
      <c r="S299" s="2" t="inlineStr"/>
    </row>
    <row r="300">
      <c r="A300" s="2" t="n">
        <v>299</v>
      </c>
      <c r="B300" s="2" t="inlineStr">
        <is>
          <t>Ventyx Biosciences</t>
        </is>
      </c>
      <c r="C300" s="3" t="inlineStr">
        <is>
          <t>VTYX</t>
        </is>
      </c>
      <c r="D300" s="2" t="inlineStr">
        <is>
          <t>NASDAQ</t>
        </is>
      </c>
      <c r="E300" s="2" t="inlineStr">
        <is>
          <t>US common</t>
        </is>
      </c>
      <c r="F300" s="2" t="inlineStr">
        <is>
          <t>US</t>
        </is>
      </c>
      <c r="G300" s="2" t="inlineStr">
        <is>
          <t>Micro (&lt;$1bn)</t>
        </is>
      </c>
      <c r="H300" s="2" t="inlineStr">
        <is>
          <t>VTX3232 / VTX2735</t>
        </is>
      </c>
      <c r="I300" s="2" t="inlineStr">
        <is>
          <t>Oral NLRP3 inhibitors</t>
        </is>
      </c>
      <c r="J300" s="2" t="inlineStr">
        <is>
          <t>Cardiovascular (obesity/ASCVD), recurrent pericarditis</t>
        </is>
      </c>
      <c r="K300" s="2" t="inlineStr">
        <is>
          <t>Cardiovascular</t>
        </is>
      </c>
      <c r="L300" s="2" t="inlineStr">
        <is>
          <t>Phase 2</t>
        </is>
      </c>
      <c r="M300" s="2" t="inlineStr">
        <is>
          <t>—</t>
        </is>
      </c>
      <c r="N300" s="2" t="inlineStr">
        <is>
          <t>Ph2 data 2025-26</t>
        </is>
      </c>
      <c r="O300" s="4" t="n">
        <v>5</v>
      </c>
      <c r="P300" s="2" t="inlineStr"/>
      <c r="Q300" s="5" t="n">
        <v>24</v>
      </c>
      <c r="R300" s="2" t="inlineStr">
        <is>
          <t>Industry base rate 25% x TA adj 0.95</t>
        </is>
      </c>
      <c r="S300" s="2" t="inlineStr"/>
    </row>
    <row r="301">
      <c r="A301" s="2" t="n">
        <v>300</v>
      </c>
      <c r="B301" s="2" t="inlineStr">
        <is>
          <t>Corbus Pharmaceuticals</t>
        </is>
      </c>
      <c r="C301" s="3" t="inlineStr">
        <is>
          <t>CRBP</t>
        </is>
      </c>
      <c r="D301" s="2" t="inlineStr">
        <is>
          <t>NASDAQ</t>
        </is>
      </c>
      <c r="E301" s="2" t="inlineStr">
        <is>
          <t>US common</t>
        </is>
      </c>
      <c r="F301" s="2" t="inlineStr">
        <is>
          <t>US</t>
        </is>
      </c>
      <c r="G301" s="2" t="inlineStr">
        <is>
          <t>Micro (&lt;$1bn)</t>
        </is>
      </c>
      <c r="H301" s="2" t="inlineStr">
        <is>
          <t>CRB-701 (Nectin-4 ADC)</t>
        </is>
      </c>
      <c r="I301" s="2" t="inlineStr">
        <is>
          <t>Nectin-4 ADC</t>
        </is>
      </c>
      <c r="J301" s="2" t="inlineStr">
        <is>
          <t>Urothelial, cervical, HNSCC</t>
        </is>
      </c>
      <c r="K301" s="2" t="inlineStr">
        <is>
          <t>Oncology</t>
        </is>
      </c>
      <c r="L301" s="2" t="inlineStr">
        <is>
          <t>Phase 1/2</t>
        </is>
      </c>
      <c r="M301" s="2" t="inlineStr">
        <is>
          <t>—</t>
        </is>
      </c>
      <c r="N301" s="2" t="inlineStr">
        <is>
          <t>Data 2026</t>
        </is>
      </c>
      <c r="O301" s="4" t="n">
        <v>3</v>
      </c>
      <c r="P301" s="2" t="inlineStr"/>
      <c r="Q301" s="5" t="n">
        <v>13</v>
      </c>
      <c r="R301" s="2" t="inlineStr">
        <is>
          <t>Industry base rate 15% x TA adj 0.85</t>
        </is>
      </c>
      <c r="S301" s="2" t="inlineStr"/>
    </row>
    <row r="302">
      <c r="A302" s="2" t="n">
        <v>301</v>
      </c>
      <c r="B302" s="2" t="inlineStr">
        <is>
          <t>Tyra Biosciences</t>
        </is>
      </c>
      <c r="C302" s="3" t="inlineStr">
        <is>
          <t>TYRA</t>
        </is>
      </c>
      <c r="D302" s="2" t="inlineStr">
        <is>
          <t>NASDAQ</t>
        </is>
      </c>
      <c r="E302" s="2" t="inlineStr">
        <is>
          <t>US common</t>
        </is>
      </c>
      <c r="F302" s="2" t="inlineStr">
        <is>
          <t>US</t>
        </is>
      </c>
      <c r="G302" s="2" t="inlineStr">
        <is>
          <t>Micro (&lt;$1bn)</t>
        </is>
      </c>
      <c r="H302" s="2" t="inlineStr">
        <is>
          <t>TYRA-300</t>
        </is>
      </c>
      <c r="I302" s="2" t="inlineStr">
        <is>
          <t>FGFR3-selective inhibitor</t>
        </is>
      </c>
      <c r="J302" s="2" t="inlineStr">
        <is>
          <t>Achondroplasia; NMIBC</t>
        </is>
      </c>
      <c r="K302" s="2" t="inlineStr">
        <is>
          <t>Rare disease</t>
        </is>
      </c>
      <c r="L302" s="2" t="inlineStr">
        <is>
          <t>Phase 2</t>
        </is>
      </c>
      <c r="M302" s="2" t="inlineStr">
        <is>
          <t>Orphan</t>
        </is>
      </c>
      <c r="N302" s="2" t="inlineStr">
        <is>
          <t>BEACH301 data 2026</t>
        </is>
      </c>
      <c r="O302" s="4" t="n">
        <v>2</v>
      </c>
      <c r="P302" s="2" t="inlineStr"/>
      <c r="Q302" s="5" t="n">
        <v>28</v>
      </c>
      <c r="R302" s="2" t="inlineStr">
        <is>
          <t>Industry base rate 25% x TA adj 1.1</t>
        </is>
      </c>
      <c r="S302" s="2" t="inlineStr"/>
    </row>
    <row r="303">
      <c r="A303" s="2" t="n">
        <v>302</v>
      </c>
      <c r="B303" s="2" t="inlineStr">
        <is>
          <t>Cogent Biosciences</t>
        </is>
      </c>
      <c r="C303" s="3" t="inlineStr">
        <is>
          <t>COGT</t>
        </is>
      </c>
      <c r="D303" s="2" t="inlineStr">
        <is>
          <t>NASDAQ</t>
        </is>
      </c>
      <c r="E303" s="2" t="inlineStr">
        <is>
          <t>US common</t>
        </is>
      </c>
      <c r="F303" s="2" t="inlineStr">
        <is>
          <t>US</t>
        </is>
      </c>
      <c r="G303" s="2" t="inlineStr">
        <is>
          <t>Small ($1-10bn)</t>
        </is>
      </c>
      <c r="H303" s="2" t="inlineStr">
        <is>
          <t>Bezuclastinib</t>
        </is>
      </c>
      <c r="I303" s="2" t="inlineStr">
        <is>
          <t>KIT D816V inhibitor</t>
        </is>
      </c>
      <c r="J303" s="2" t="inlineStr">
        <is>
          <t>Non-advanced SM (SUMMIT positive Jul 2025); AdvSM; GIST</t>
        </is>
      </c>
      <c r="K303" s="2" t="inlineStr">
        <is>
          <t>Oncology</t>
        </is>
      </c>
      <c r="L303" s="2" t="inlineStr">
        <is>
          <t>NDA/BLA under review</t>
        </is>
      </c>
      <c r="M303" s="2" t="inlineStr">
        <is>
          <t>Orphan, Breakthrough</t>
        </is>
      </c>
      <c r="N303" s="2" t="inlineStr">
        <is>
          <t>NDA filed late 2025; decision 2026</t>
        </is>
      </c>
      <c r="O303" s="4" t="n">
        <v>2</v>
      </c>
      <c r="P303" s="2" t="inlineStr">
        <is>
          <t>Competes with Ayvakit</t>
        </is>
      </c>
      <c r="Q303" s="5" t="n">
        <v>76</v>
      </c>
      <c r="R303" s="2" t="inlineStr">
        <is>
          <t>Industry base rate 90% x TA adj 0.85</t>
        </is>
      </c>
      <c r="S303" s="2" t="inlineStr"/>
    </row>
    <row r="304">
      <c r="A304" s="2" t="n">
        <v>303</v>
      </c>
      <c r="B304" s="2" t="inlineStr">
        <is>
          <t>IDEAYA Biosciences</t>
        </is>
      </c>
      <c r="C304" s="3" t="inlineStr">
        <is>
          <t>IDYA</t>
        </is>
      </c>
      <c r="D304" s="2" t="inlineStr">
        <is>
          <t>NASDAQ</t>
        </is>
      </c>
      <c r="E304" s="2" t="inlineStr">
        <is>
          <t>US common</t>
        </is>
      </c>
      <c r="F304" s="2" t="inlineStr">
        <is>
          <t>US</t>
        </is>
      </c>
      <c r="G304" s="2" t="inlineStr">
        <is>
          <t>Small ($1-10bn)</t>
        </is>
      </c>
      <c r="H304" s="2" t="inlineStr">
        <is>
          <t>Darovasertib + crizotinib</t>
        </is>
      </c>
      <c r="I304" s="2" t="inlineStr">
        <is>
          <t>PKC inhibitor + MET</t>
        </is>
      </c>
      <c r="J304" s="2" t="inlineStr">
        <is>
          <t>Metastatic uveal melanoma (HLA-A2-)</t>
        </is>
      </c>
      <c r="K304" s="2" t="inlineStr">
        <is>
          <t>Oncology</t>
        </is>
      </c>
      <c r="L304" s="2" t="inlineStr">
        <is>
          <t>Phase 2/3</t>
        </is>
      </c>
      <c r="M304" s="2" t="inlineStr">
        <is>
          <t>Breakthrough</t>
        </is>
      </c>
      <c r="N304" s="2" t="inlineStr">
        <is>
          <t>Registrational data 2026; potential accelerated approval</t>
        </is>
      </c>
      <c r="O304" s="4" t="n">
        <v>1</v>
      </c>
      <c r="P304" s="2" t="inlineStr"/>
      <c r="Q304" s="5" t="n">
        <v>34</v>
      </c>
      <c r="R304" s="2" t="inlineStr">
        <is>
          <t>Industry base rate 40% x TA adj 0.85</t>
        </is>
      </c>
      <c r="S304" s="2" t="inlineStr"/>
    </row>
    <row r="305">
      <c r="A305" s="2" t="n">
        <v>304</v>
      </c>
      <c r="B305" s="2" t="inlineStr">
        <is>
          <t>Janux Therapeutics</t>
        </is>
      </c>
      <c r="C305" s="3" t="inlineStr">
        <is>
          <t>JANX</t>
        </is>
      </c>
      <c r="D305" s="2" t="inlineStr">
        <is>
          <t>NASDAQ</t>
        </is>
      </c>
      <c r="E305" s="2" t="inlineStr">
        <is>
          <t>US common</t>
        </is>
      </c>
      <c r="F305" s="2" t="inlineStr">
        <is>
          <t>US</t>
        </is>
      </c>
      <c r="G305" s="2" t="inlineStr">
        <is>
          <t>Small ($1-10bn)</t>
        </is>
      </c>
      <c r="H305" s="2" t="inlineStr">
        <is>
          <t>JANX007</t>
        </is>
      </c>
      <c r="I305" s="2" t="inlineStr">
        <is>
          <t>PSMA x CD3 TRACTr</t>
        </is>
      </c>
      <c r="J305" s="2" t="inlineStr">
        <is>
          <t>mCRPC</t>
        </is>
      </c>
      <c r="K305" s="2" t="inlineStr">
        <is>
          <t>Oncology</t>
        </is>
      </c>
      <c r="L305" s="2" t="inlineStr">
        <is>
          <t>Phase 1</t>
        </is>
      </c>
      <c r="M305" s="2" t="inlineStr">
        <is>
          <t>—</t>
        </is>
      </c>
      <c r="N305" s="2" t="inlineStr">
        <is>
          <t>Ph1b data 2026; pivotal 2026</t>
        </is>
      </c>
      <c r="O305" s="4" t="n">
        <v>5</v>
      </c>
      <c r="P305" s="2" t="inlineStr"/>
      <c r="Q305" s="5" t="n">
        <v>21</v>
      </c>
      <c r="R305" s="2" t="inlineStr">
        <is>
          <t>Industry base rate 25% x TA adj 0.85</t>
        </is>
      </c>
      <c r="S305" s="2" t="inlineStr"/>
    </row>
    <row r="306">
      <c r="A306" s="2" t="n">
        <v>305</v>
      </c>
      <c r="B306" s="2" t="inlineStr">
        <is>
          <t>Bicycle Therapeutics</t>
        </is>
      </c>
      <c r="C306" s="3" t="inlineStr">
        <is>
          <t>BCYC</t>
        </is>
      </c>
      <c r="D306" s="2" t="inlineStr">
        <is>
          <t>NASDAQ</t>
        </is>
      </c>
      <c r="E306" s="2" t="inlineStr">
        <is>
          <t>ADR</t>
        </is>
      </c>
      <c r="F306" s="2" t="inlineStr">
        <is>
          <t>UK</t>
        </is>
      </c>
      <c r="G306" s="2" t="inlineStr">
        <is>
          <t>Micro (&lt;$1bn)</t>
        </is>
      </c>
      <c r="H306" s="2" t="inlineStr">
        <is>
          <t>Zelenectide pevedotin</t>
        </is>
      </c>
      <c r="I306" s="2" t="inlineStr">
        <is>
          <t>Nectin-4 Bicycle toxin conjugate</t>
        </is>
      </c>
      <c r="J306" s="2" t="inlineStr">
        <is>
          <t>Urothelial cancer</t>
        </is>
      </c>
      <c r="K306" s="2" t="inlineStr">
        <is>
          <t>Oncology</t>
        </is>
      </c>
      <c r="L306" s="2" t="inlineStr">
        <is>
          <t>Phase 2/3</t>
        </is>
      </c>
      <c r="M306" s="2" t="inlineStr">
        <is>
          <t>Fast Track</t>
        </is>
      </c>
      <c r="N306" s="2" t="inlineStr">
        <is>
          <t>Duravelo-2 registrational data 2026</t>
        </is>
      </c>
      <c r="O306" s="4" t="n">
        <v>2</v>
      </c>
      <c r="P306" s="2" t="inlineStr"/>
      <c r="Q306" s="5" t="n">
        <v>34</v>
      </c>
      <c r="R306" s="2" t="inlineStr">
        <is>
          <t>Industry base rate 40% x TA adj 0.85</t>
        </is>
      </c>
      <c r="S306" s="2" t="inlineStr"/>
    </row>
    <row r="307">
      <c r="A307" s="2" t="n">
        <v>306</v>
      </c>
      <c r="B307" s="2" t="inlineStr">
        <is>
          <t>Alector</t>
        </is>
      </c>
      <c r="C307" s="3" t="inlineStr">
        <is>
          <t>ALEC</t>
        </is>
      </c>
      <c r="D307" s="2" t="inlineStr">
        <is>
          <t>NASDAQ</t>
        </is>
      </c>
      <c r="E307" s="2" t="inlineStr">
        <is>
          <t>US common</t>
        </is>
      </c>
      <c r="F307" s="2" t="inlineStr">
        <is>
          <t>US</t>
        </is>
      </c>
      <c r="G307" s="2" t="inlineStr">
        <is>
          <t>Micro (&lt;$1bn)</t>
        </is>
      </c>
      <c r="H307" s="2" t="inlineStr">
        <is>
          <t>Latozinemab (w/ GSK)</t>
        </is>
      </c>
      <c r="I307" s="2" t="inlineStr">
        <is>
          <t>Progranulin-raising antibody</t>
        </is>
      </c>
      <c r="J307" s="2" t="inlineStr">
        <is>
          <t>FTD-GRN</t>
        </is>
      </c>
      <c r="K307" s="2" t="inlineStr">
        <is>
          <t>Neurology</t>
        </is>
      </c>
      <c r="L307" s="2" t="inlineStr">
        <is>
          <t>Phase 3</t>
        </is>
      </c>
      <c r="M307" s="2" t="inlineStr">
        <is>
          <t>Orphan, Breakthrough</t>
        </is>
      </c>
      <c r="N307" s="2" t="inlineStr">
        <is>
          <t>INFRONT-3 missed primary (Oct 2025)</t>
        </is>
      </c>
      <c r="O307" s="4" t="n">
        <v>1</v>
      </c>
      <c r="P307" s="2" t="inlineStr"/>
      <c r="Q307" s="5" t="n">
        <v>10</v>
      </c>
      <c r="R307" s="2" t="inlineStr">
        <is>
          <t>Analyst override (event-specific)</t>
        </is>
      </c>
      <c r="S307" s="2" t="inlineStr"/>
    </row>
    <row r="308">
      <c r="A308" s="2" t="n">
        <v>307</v>
      </c>
      <c r="B308" s="2" t="inlineStr">
        <is>
          <t>Prothena</t>
        </is>
      </c>
      <c r="C308" s="3" t="inlineStr">
        <is>
          <t>PRTA</t>
        </is>
      </c>
      <c r="D308" s="2" t="inlineStr">
        <is>
          <t>NASDAQ</t>
        </is>
      </c>
      <c r="E308" s="2" t="inlineStr">
        <is>
          <t>US common</t>
        </is>
      </c>
      <c r="F308" s="2" t="inlineStr">
        <is>
          <t>Ireland/US</t>
        </is>
      </c>
      <c r="G308" s="2" t="inlineStr">
        <is>
          <t>Micro (&lt;$1bn)</t>
        </is>
      </c>
      <c r="H308" s="2" t="inlineStr">
        <is>
          <t>Birtamimab / PRX012 / coramitug</t>
        </is>
      </c>
      <c r="I308" s="2" t="inlineStr">
        <is>
          <t>Amyloid antibodies</t>
        </is>
      </c>
      <c r="J308" s="2" t="inlineStr">
        <is>
          <t>AL amyloidosis; AD; ATTR</t>
        </is>
      </c>
      <c r="K308" s="2" t="inlineStr">
        <is>
          <t>Hematology</t>
        </is>
      </c>
      <c r="L308" s="2" t="inlineStr">
        <is>
          <t>Phase 3</t>
        </is>
      </c>
      <c r="M308" s="2" t="inlineStr">
        <is>
          <t>Orphan</t>
        </is>
      </c>
      <c r="N308" s="2" t="inlineStr">
        <is>
          <t>AFFIRM-AL failed (May 2025); PRX012 Ph1; coramitug (Novo) Ph2</t>
        </is>
      </c>
      <c r="O308" s="4" t="n">
        <v>2</v>
      </c>
      <c r="P308" s="2" t="inlineStr"/>
      <c r="Q308" s="5" t="n">
        <v>15</v>
      </c>
      <c r="R308" s="2" t="inlineStr">
        <is>
          <t>Analyst override (event-specific)</t>
        </is>
      </c>
      <c r="S308" s="2" t="inlineStr"/>
    </row>
    <row r="309">
      <c r="A309" s="2" t="n">
        <v>308</v>
      </c>
      <c r="B309" s="2" t="inlineStr">
        <is>
          <t>Cassava Sciences</t>
        </is>
      </c>
      <c r="C309" s="3" t="inlineStr">
        <is>
          <t>SAVA</t>
        </is>
      </c>
      <c r="D309" s="2" t="inlineStr">
        <is>
          <t>NASDAQ</t>
        </is>
      </c>
      <c r="E309" s="2" t="inlineStr">
        <is>
          <t>US common</t>
        </is>
      </c>
      <c r="F309" s="2" t="inlineStr">
        <is>
          <t>US</t>
        </is>
      </c>
      <c r="G309" s="2" t="inlineStr">
        <is>
          <t>Micro (&lt;$1bn)</t>
        </is>
      </c>
      <c r="H309" s="2" t="inlineStr">
        <is>
          <t>Simufilam</t>
        </is>
      </c>
      <c r="I309" s="2" t="inlineStr">
        <is>
          <t>Filamin A binder</t>
        </is>
      </c>
      <c r="J309" s="2" t="inlineStr">
        <is>
          <t>Alzheimer's (failed); TSC epilepsy</t>
        </is>
      </c>
      <c r="K309" s="2" t="inlineStr">
        <is>
          <t>Neurology</t>
        </is>
      </c>
      <c r="L309" s="2" t="inlineStr">
        <is>
          <t>Phase 2</t>
        </is>
      </c>
      <c r="M309" s="2" t="inlineStr">
        <is>
          <t>—</t>
        </is>
      </c>
      <c r="N309" s="2" t="inlineStr">
        <is>
          <t>AD Ph3 failed Nov 2024; TSC Ph2 2026</t>
        </is>
      </c>
      <c r="O309" s="4" t="n">
        <v>1</v>
      </c>
      <c r="P309" s="2" t="inlineStr"/>
      <c r="Q309" s="5" t="n">
        <v>10</v>
      </c>
      <c r="R309" s="2" t="inlineStr">
        <is>
          <t>Analyst override (event-specific)</t>
        </is>
      </c>
      <c r="S309" s="2" t="inlineStr"/>
    </row>
    <row r="310">
      <c r="A310" s="2" t="n">
        <v>309</v>
      </c>
      <c r="B310" s="2" t="inlineStr">
        <is>
          <t>Anavex Life Sciences</t>
        </is>
      </c>
      <c r="C310" s="3" t="inlineStr">
        <is>
          <t>AVXL</t>
        </is>
      </c>
      <c r="D310" s="2" t="inlineStr">
        <is>
          <t>NASDAQ</t>
        </is>
      </c>
      <c r="E310" s="2" t="inlineStr">
        <is>
          <t>US common</t>
        </is>
      </c>
      <c r="F310" s="2" t="inlineStr">
        <is>
          <t>US</t>
        </is>
      </c>
      <c r="G310" s="2" t="inlineStr">
        <is>
          <t>Micro (&lt;$1bn)</t>
        </is>
      </c>
      <c r="H310" s="2" t="inlineStr">
        <is>
          <t>Blarcamesine</t>
        </is>
      </c>
      <c r="I310" s="2" t="inlineStr">
        <is>
          <t>Sigma-1 agonist</t>
        </is>
      </c>
      <c r="J310" s="2" t="inlineStr">
        <is>
          <t>Alzheimer's disease</t>
        </is>
      </c>
      <c r="K310" s="2" t="inlineStr">
        <is>
          <t>Neurology</t>
        </is>
      </c>
      <c r="L310" s="2" t="inlineStr">
        <is>
          <t>Phase 3</t>
        </is>
      </c>
      <c r="M310" s="2" t="inlineStr">
        <is>
          <t>—</t>
        </is>
      </c>
      <c r="N310" s="2" t="inlineStr">
        <is>
          <t>EMA CHMP negative (2025); no US NDA</t>
        </is>
      </c>
      <c r="O310" s="4" t="n">
        <v>15</v>
      </c>
      <c r="P310" s="2" t="inlineStr"/>
      <c r="Q310" s="5" t="n">
        <v>10</v>
      </c>
      <c r="R310" s="2" t="inlineStr">
        <is>
          <t>Analyst override (event-specific)</t>
        </is>
      </c>
      <c r="S310" s="2" t="inlineStr"/>
    </row>
    <row r="311">
      <c r="A311" s="2" t="n">
        <v>310</v>
      </c>
      <c r="B311" s="2" t="inlineStr">
        <is>
          <t>H. Lundbeck</t>
        </is>
      </c>
      <c r="C311" s="3" t="inlineStr">
        <is>
          <t>HLUYY</t>
        </is>
      </c>
      <c r="D311" s="2" t="inlineStr">
        <is>
          <t>OTC</t>
        </is>
      </c>
      <c r="E311" s="2" t="inlineStr">
        <is>
          <t>ADR</t>
        </is>
      </c>
      <c r="F311" s="2" t="inlineStr">
        <is>
          <t>Denmark</t>
        </is>
      </c>
      <c r="G311" s="2" t="inlineStr">
        <is>
          <t>Small ($1-10bn)</t>
        </is>
      </c>
      <c r="H311" s="2" t="inlineStr">
        <is>
          <t>Bexicaserin</t>
        </is>
      </c>
      <c r="I311" s="2" t="inlineStr">
        <is>
          <t>5-HT2C superagonist</t>
        </is>
      </c>
      <c r="J311" s="2" t="inlineStr">
        <is>
          <t>Developmental and epileptic encephalopathies</t>
        </is>
      </c>
      <c r="K311" s="2" t="inlineStr">
        <is>
          <t>Neurology</t>
        </is>
      </c>
      <c r="L311" s="2" t="inlineStr">
        <is>
          <t>Phase 3</t>
        </is>
      </c>
      <c r="M311" s="2" t="inlineStr">
        <is>
          <t>Orphan, Breakthrough</t>
        </is>
      </c>
      <c r="N311" s="2" t="inlineStr">
        <is>
          <t>DEEp SEA Ph3 readout 2026</t>
        </is>
      </c>
      <c r="O311" s="4" t="n">
        <v>2</v>
      </c>
      <c r="P311" s="2" t="inlineStr"/>
      <c r="Q311" s="5" t="n">
        <v>47</v>
      </c>
      <c r="R311" s="2" t="inlineStr">
        <is>
          <t>Industry base rate 55% x TA adj 0.85</t>
        </is>
      </c>
      <c r="S311" s="2" t="inlineStr">
        <is>
          <t>From Longboard acquisition</t>
        </is>
      </c>
    </row>
    <row r="312">
      <c r="A312" s="2" t="n">
        <v>311</v>
      </c>
      <c r="B312" s="2" t="inlineStr">
        <is>
          <t>H. Lundbeck</t>
        </is>
      </c>
      <c r="C312" s="3" t="inlineStr">
        <is>
          <t>HLUYY</t>
        </is>
      </c>
      <c r="D312" s="2" t="inlineStr">
        <is>
          <t>OTC</t>
        </is>
      </c>
      <c r="E312" s="2" t="inlineStr">
        <is>
          <t>ADR</t>
        </is>
      </c>
      <c r="F312" s="2" t="inlineStr">
        <is>
          <t>Denmark</t>
        </is>
      </c>
      <c r="G312" s="2" t="inlineStr">
        <is>
          <t>Small ($1-10bn)</t>
        </is>
      </c>
      <c r="H312" s="2" t="inlineStr">
        <is>
          <t>Amlenetug</t>
        </is>
      </c>
      <c r="I312" s="2" t="inlineStr">
        <is>
          <t>Alpha-synuclein antibody</t>
        </is>
      </c>
      <c r="J312" s="2" t="inlineStr">
        <is>
          <t>Multiple system atrophy</t>
        </is>
      </c>
      <c r="K312" s="2" t="inlineStr">
        <is>
          <t>Neurology</t>
        </is>
      </c>
      <c r="L312" s="2" t="inlineStr">
        <is>
          <t>Phase 3</t>
        </is>
      </c>
      <c r="M312" s="2" t="inlineStr">
        <is>
          <t>Orphan</t>
        </is>
      </c>
      <c r="N312" s="2" t="inlineStr">
        <is>
          <t>MASCOT Ph3 readout 2027</t>
        </is>
      </c>
      <c r="O312" s="4" t="n">
        <v>1</v>
      </c>
      <c r="P312" s="2" t="inlineStr"/>
      <c r="Q312" s="5" t="n">
        <v>47</v>
      </c>
      <c r="R312" s="2" t="inlineStr">
        <is>
          <t>Industry base rate 55% x TA adj 0.85</t>
        </is>
      </c>
      <c r="S312" s="2" t="inlineStr"/>
    </row>
    <row r="313">
      <c r="A313" s="2" t="n">
        <v>312</v>
      </c>
      <c r="B313" s="2" t="inlineStr">
        <is>
          <t>Eisai</t>
        </is>
      </c>
      <c r="C313" s="3" t="inlineStr">
        <is>
          <t>ESALY</t>
        </is>
      </c>
      <c r="D313" s="2" t="inlineStr">
        <is>
          <t>OTC</t>
        </is>
      </c>
      <c r="E313" s="2" t="inlineStr">
        <is>
          <t>ADR</t>
        </is>
      </c>
      <c r="F313" s="2" t="inlineStr">
        <is>
          <t>Japan</t>
        </is>
      </c>
      <c r="G313" s="2" t="inlineStr">
        <is>
          <t>Mid ($10-100bn)</t>
        </is>
      </c>
      <c r="H313" s="2" t="inlineStr">
        <is>
          <t>Leqembi (lecanemab) SC / preclinical AD</t>
        </is>
      </c>
      <c r="I313" s="2" t="inlineStr">
        <is>
          <t>Anti-amyloid</t>
        </is>
      </c>
      <c r="J313" s="2" t="inlineStr">
        <is>
          <t>Early AD; preclinical AD (AHEAD 3-45)</t>
        </is>
      </c>
      <c r="K313" s="2" t="inlineStr">
        <is>
          <t>Neurology</t>
        </is>
      </c>
      <c r="L313" s="2" t="inlineStr">
        <is>
          <t>Approved (recent)</t>
        </is>
      </c>
      <c r="M313" s="2" t="inlineStr">
        <is>
          <t>—</t>
        </is>
      </c>
      <c r="N313" s="2" t="inlineStr">
        <is>
          <t>AHEAD 3-45 readout 2028</t>
        </is>
      </c>
      <c r="O313" s="4" t="n">
        <v>10</v>
      </c>
      <c r="P313" s="2" t="inlineStr"/>
      <c r="Q313" s="5" t="n">
        <v>100</v>
      </c>
      <c r="R313" s="2" t="inlineStr">
        <is>
          <t>Approved</t>
        </is>
      </c>
      <c r="S313" s="2" t="inlineStr">
        <is>
          <t>Partner Biogen</t>
        </is>
      </c>
    </row>
    <row r="314">
      <c r="A314" s="2" t="n">
        <v>313</v>
      </c>
      <c r="B314" s="2" t="inlineStr">
        <is>
          <t>Chugai Pharmaceutical</t>
        </is>
      </c>
      <c r="C314" s="3" t="inlineStr">
        <is>
          <t>CHGCY</t>
        </is>
      </c>
      <c r="D314" s="2" t="inlineStr">
        <is>
          <t>OTC</t>
        </is>
      </c>
      <c r="E314" s="2" t="inlineStr">
        <is>
          <t>ADR</t>
        </is>
      </c>
      <c r="F314" s="2" t="inlineStr">
        <is>
          <t>Japan</t>
        </is>
      </c>
      <c r="G314" s="2" t="inlineStr">
        <is>
          <t>Mid ($10-100bn)</t>
        </is>
      </c>
      <c r="H314" s="2" t="inlineStr">
        <is>
          <t>Orforglipron (Lilly-licensed) / NXT007 / nemolizumab</t>
        </is>
      </c>
      <c r="I314" s="2" t="inlineStr">
        <is>
          <t>—</t>
        </is>
      </c>
      <c r="J314" s="2" t="inlineStr">
        <is>
          <t>Obesity (royalty); hemophilia; PN/AD</t>
        </is>
      </c>
      <c r="K314" s="2" t="inlineStr">
        <is>
          <t>Metabolic/Obesity</t>
        </is>
      </c>
      <c r="L314" s="2" t="inlineStr">
        <is>
          <t>Phase 3</t>
        </is>
      </c>
      <c r="M314" s="2" t="inlineStr">
        <is>
          <t>—</t>
        </is>
      </c>
      <c r="N314" s="2" t="inlineStr"/>
      <c r="O314" s="4" t="n">
        <v>150</v>
      </c>
      <c r="P314" s="2" t="inlineStr"/>
      <c r="Q314" s="5" t="n">
        <v>55</v>
      </c>
      <c r="R314" s="2" t="inlineStr">
        <is>
          <t>Industry base rate 55% x TA adj 1.0</t>
        </is>
      </c>
      <c r="S314" s="2" t="inlineStr">
        <is>
          <t>Orforglipron originated at Chugai</t>
        </is>
      </c>
    </row>
    <row r="315">
      <c r="A315" s="2" t="n">
        <v>314</v>
      </c>
      <c r="B315" s="2" t="inlineStr">
        <is>
          <t>Ono Pharmaceutical</t>
        </is>
      </c>
      <c r="C315" s="3" t="inlineStr">
        <is>
          <t>OPHLY</t>
        </is>
      </c>
      <c r="D315" s="2" t="inlineStr">
        <is>
          <t>OTC</t>
        </is>
      </c>
      <c r="E315" s="2" t="inlineStr">
        <is>
          <t>ADR</t>
        </is>
      </c>
      <c r="F315" s="2" t="inlineStr">
        <is>
          <t>Japan</t>
        </is>
      </c>
      <c r="G315" s="2" t="inlineStr">
        <is>
          <t>Mid ($10-100bn)</t>
        </is>
      </c>
      <c r="H315" s="2" t="inlineStr">
        <is>
          <t>Romvimza (vimseltinib, ex-Deciphera)</t>
        </is>
      </c>
      <c r="I315" s="2" t="inlineStr">
        <is>
          <t>CSF1R inhibitor</t>
        </is>
      </c>
      <c r="J315" s="2" t="inlineStr">
        <is>
          <t>Tenosynovial giant cell tumor</t>
        </is>
      </c>
      <c r="K315" s="2" t="inlineStr">
        <is>
          <t>Oncology</t>
        </is>
      </c>
      <c r="L315" s="2" t="inlineStr">
        <is>
          <t>Approved (recent)</t>
        </is>
      </c>
      <c r="M315" s="2" t="inlineStr">
        <is>
          <t>Orphan, Breakthrough</t>
        </is>
      </c>
      <c r="N315" s="2" t="inlineStr">
        <is>
          <t>Approved Feb 2025</t>
        </is>
      </c>
      <c r="O315" s="4" t="n">
        <v>0.5</v>
      </c>
      <c r="P315" s="2" t="inlineStr"/>
      <c r="Q315" s="5" t="n">
        <v>100</v>
      </c>
      <c r="R315" s="2" t="inlineStr">
        <is>
          <t>Approved</t>
        </is>
      </c>
      <c r="S315" s="2" t="inlineStr"/>
    </row>
    <row r="316">
      <c r="A316" s="2" t="n">
        <v>315</v>
      </c>
      <c r="B316" s="2" t="inlineStr">
        <is>
          <t>Shionogi</t>
        </is>
      </c>
      <c r="C316" s="3" t="inlineStr">
        <is>
          <t>SGIOY</t>
        </is>
      </c>
      <c r="D316" s="2" t="inlineStr">
        <is>
          <t>OTC</t>
        </is>
      </c>
      <c r="E316" s="2" t="inlineStr">
        <is>
          <t>ADR</t>
        </is>
      </c>
      <c r="F316" s="2" t="inlineStr">
        <is>
          <t>Japan</t>
        </is>
      </c>
      <c r="G316" s="2" t="inlineStr">
        <is>
          <t>Mid ($10-100bn)</t>
        </is>
      </c>
      <c r="H316" s="2" t="inlineStr">
        <is>
          <t>Zuranolone / ensitrelvir (Xocova)</t>
        </is>
      </c>
      <c r="I316" s="2" t="inlineStr">
        <is>
          <t>GABA-A PAM; 3CL protease inhibitor</t>
        </is>
      </c>
      <c r="J316" s="2" t="inlineStr">
        <is>
          <t>PPD (Zurzuvae, w/ Biogen); COVID-19 post-exposure prophylaxis</t>
        </is>
      </c>
      <c r="K316" s="2" t="inlineStr">
        <is>
          <t>Infectious disease/Vaccine</t>
        </is>
      </c>
      <c r="L316" s="2" t="inlineStr">
        <is>
          <t>NDA/BLA under review</t>
        </is>
      </c>
      <c r="M316" s="2" t="inlineStr">
        <is>
          <t>Fast Track</t>
        </is>
      </c>
      <c r="N316" s="2" t="inlineStr">
        <is>
          <t>Ensitrelvir SCORPIO-PEP positive; NDA filed 2025</t>
        </is>
      </c>
      <c r="O316" s="4" t="n">
        <v>1</v>
      </c>
      <c r="P316" s="2" t="inlineStr"/>
      <c r="Q316" s="5" t="n">
        <v>94</v>
      </c>
      <c r="R316" s="2" t="inlineStr">
        <is>
          <t>Industry base rate 90% x TA adj 1.05</t>
        </is>
      </c>
      <c r="S316" s="2" t="inlineStr"/>
    </row>
    <row r="317">
      <c r="A317" s="2" t="n">
        <v>316</v>
      </c>
      <c r="B317" s="2" t="inlineStr">
        <is>
          <t>Kyowa Kirin</t>
        </is>
      </c>
      <c r="C317" s="3" t="inlineStr">
        <is>
          <t>KYKOF</t>
        </is>
      </c>
      <c r="D317" s="2" t="inlineStr">
        <is>
          <t>OTC</t>
        </is>
      </c>
      <c r="E317" s="2" t="inlineStr">
        <is>
          <t>ADR</t>
        </is>
      </c>
      <c r="F317" s="2" t="inlineStr">
        <is>
          <t>Japan</t>
        </is>
      </c>
      <c r="G317" s="2" t="inlineStr">
        <is>
          <t>Mid ($10-100bn)</t>
        </is>
      </c>
      <c r="H317" s="2" t="inlineStr">
        <is>
          <t>Ziftomenib (w/ Kura) / rocatinlimab (w/ Amgen) / KHK4083</t>
        </is>
      </c>
      <c r="I317" s="2" t="inlineStr">
        <is>
          <t>—</t>
        </is>
      </c>
      <c r="J317" s="2" t="inlineStr">
        <is>
          <t>AML; AD</t>
        </is>
      </c>
      <c r="K317" s="2" t="inlineStr">
        <is>
          <t>Hematology</t>
        </is>
      </c>
      <c r="L317" s="2" t="inlineStr">
        <is>
          <t>Approved (recent)</t>
        </is>
      </c>
      <c r="M317" s="2" t="inlineStr">
        <is>
          <t>—</t>
        </is>
      </c>
      <c r="N317" s="2" t="inlineStr"/>
      <c r="O317" s="4" t="n">
        <v>2</v>
      </c>
      <c r="P317" s="2" t="inlineStr"/>
      <c r="Q317" s="5" t="n">
        <v>100</v>
      </c>
      <c r="R317" s="2" t="inlineStr">
        <is>
          <t>Approved</t>
        </is>
      </c>
      <c r="S317" s="2" t="inlineStr"/>
    </row>
    <row r="318">
      <c r="A318" s="2" t="n">
        <v>317</v>
      </c>
      <c r="B318" s="2" t="inlineStr">
        <is>
          <t>Mesoblast</t>
        </is>
      </c>
      <c r="C318" s="3" t="inlineStr">
        <is>
          <t>MESO</t>
        </is>
      </c>
      <c r="D318" s="2" t="inlineStr">
        <is>
          <t>NASDAQ</t>
        </is>
      </c>
      <c r="E318" s="2" t="inlineStr">
        <is>
          <t>ADR</t>
        </is>
      </c>
      <c r="F318" s="2" t="inlineStr">
        <is>
          <t>Australia</t>
        </is>
      </c>
      <c r="G318" s="2" t="inlineStr">
        <is>
          <t>Small ($1-10bn)</t>
        </is>
      </c>
      <c r="H318" s="2" t="inlineStr">
        <is>
          <t>Ryoncil (remestemcel-L) adult SR-aGVHD; Revascor</t>
        </is>
      </c>
      <c r="I318" s="2" t="inlineStr">
        <is>
          <t>MSC therapy</t>
        </is>
      </c>
      <c r="J318" s="2" t="inlineStr">
        <is>
          <t>Adult SR-aGVHD; chronic low back pain; HF</t>
        </is>
      </c>
      <c r="K318" s="2" t="inlineStr">
        <is>
          <t>Immunology</t>
        </is>
      </c>
      <c r="L318" s="2" t="inlineStr">
        <is>
          <t>Phase 3</t>
        </is>
      </c>
      <c r="M318" s="2" t="inlineStr">
        <is>
          <t>Orphan, RMAT</t>
        </is>
      </c>
      <c r="N318" s="2" t="inlineStr">
        <is>
          <t>Ryoncil pediatric approved Dec 2024; adult BLA path 2026; Revascor accelerated BLA</t>
        </is>
      </c>
      <c r="O318" s="4" t="n">
        <v>2</v>
      </c>
      <c r="P318" s="2" t="inlineStr"/>
      <c r="Q318" s="5" t="n">
        <v>55</v>
      </c>
      <c r="R318" s="2" t="inlineStr">
        <is>
          <t>Industry base rate 55% x TA adj 1.0</t>
        </is>
      </c>
      <c r="S318" s="2" t="inlineStr"/>
    </row>
    <row r="319">
      <c r="A319" s="2" t="n">
        <v>318</v>
      </c>
      <c r="B319" s="2" t="inlineStr">
        <is>
          <t>Telix Pharmaceuticals</t>
        </is>
      </c>
      <c r="C319" s="3" t="inlineStr">
        <is>
          <t>TLX</t>
        </is>
      </c>
      <c r="D319" s="2" t="inlineStr">
        <is>
          <t>NASDAQ</t>
        </is>
      </c>
      <c r="E319" s="2" t="inlineStr">
        <is>
          <t>ADR</t>
        </is>
      </c>
      <c r="F319" s="2" t="inlineStr">
        <is>
          <t>Australia</t>
        </is>
      </c>
      <c r="G319" s="2" t="inlineStr">
        <is>
          <t>Small ($1-10bn)</t>
        </is>
      </c>
      <c r="H319" s="2" t="inlineStr">
        <is>
          <t>Zircaix (TLX250-CDx) / Pixclara (TLX101-CDx)</t>
        </is>
      </c>
      <c r="I319" s="2" t="inlineStr">
        <is>
          <t>PET imaging agents</t>
        </is>
      </c>
      <c r="J319" s="2" t="inlineStr">
        <is>
          <t>ccRCC imaging; glioma imaging</t>
        </is>
      </c>
      <c r="K319" s="2" t="inlineStr">
        <is>
          <t>Oncology</t>
        </is>
      </c>
      <c r="L319" s="2" t="inlineStr">
        <is>
          <t>NDA/BLA under review (CRL history)</t>
        </is>
      </c>
      <c r="M319" s="2" t="inlineStr">
        <is>
          <t>Breakthrough</t>
        </is>
      </c>
      <c r="N319" s="2" t="inlineStr">
        <is>
          <t>Zircaix CRL Aug 2025; Pixclara CRL Apr 2025; resubmissions 2026</t>
        </is>
      </c>
      <c r="O319" s="4" t="n">
        <v>0.5</v>
      </c>
      <c r="P319" s="2" t="inlineStr"/>
      <c r="Q319" s="5" t="n">
        <v>50</v>
      </c>
      <c r="R319" s="2" t="inlineStr">
        <is>
          <t>Analyst override (event-specific)</t>
        </is>
      </c>
      <c r="S319" s="2" t="inlineStr">
        <is>
          <t>Illuccix approved 2022</t>
        </is>
      </c>
    </row>
    <row r="320">
      <c r="A320" s="2" t="n">
        <v>319</v>
      </c>
      <c r="B320" s="2" t="inlineStr">
        <is>
          <t>Opthea</t>
        </is>
      </c>
      <c r="C320" s="3" t="inlineStr">
        <is>
          <t>OPTHF</t>
        </is>
      </c>
      <c r="D320" s="2" t="inlineStr">
        <is>
          <t>OTC</t>
        </is>
      </c>
      <c r="E320" s="2" t="inlineStr">
        <is>
          <t>ADR</t>
        </is>
      </c>
      <c r="F320" s="2" t="inlineStr">
        <is>
          <t>Australia</t>
        </is>
      </c>
      <c r="G320" s="2" t="inlineStr">
        <is>
          <t>Micro (&lt;$1bn)</t>
        </is>
      </c>
      <c r="H320" s="2" t="inlineStr">
        <is>
          <t>Sozinibercept</t>
        </is>
      </c>
      <c r="I320" s="2" t="inlineStr">
        <is>
          <t>VEGF-C/D trap</t>
        </is>
      </c>
      <c r="J320" s="2" t="inlineStr">
        <is>
          <t>Wet AMD</t>
        </is>
      </c>
      <c r="K320" s="2" t="inlineStr">
        <is>
          <t>Ophthalmology</t>
        </is>
      </c>
      <c r="L320" s="2" t="inlineStr">
        <is>
          <t>Phase 3</t>
        </is>
      </c>
      <c r="M320" s="2" t="inlineStr">
        <is>
          <t>—</t>
        </is>
      </c>
      <c r="N320" s="2" t="inlineStr">
        <is>
          <t>COAST/ShORe failed Mar 2025</t>
        </is>
      </c>
      <c r="O320" s="4" t="n">
        <v>10</v>
      </c>
      <c r="P320" s="2" t="inlineStr"/>
      <c r="Q320" s="5" t="n">
        <v>2</v>
      </c>
      <c r="R320" s="2" t="inlineStr">
        <is>
          <t>Analyst override (event-specific)</t>
        </is>
      </c>
      <c r="S320" s="2" t="inlineStr">
        <is>
          <t>Program discontinued</t>
        </is>
      </c>
    </row>
    <row r="321">
      <c r="A321" s="2" t="n">
        <v>320</v>
      </c>
      <c r="B321" s="2" t="inlineStr">
        <is>
          <t>Neuren Pharmaceuticals</t>
        </is>
      </c>
      <c r="C321" s="3" t="inlineStr">
        <is>
          <t>NURPF</t>
        </is>
      </c>
      <c r="D321" s="2" t="inlineStr">
        <is>
          <t>OTC</t>
        </is>
      </c>
      <c r="E321" s="2" t="inlineStr">
        <is>
          <t>ADR</t>
        </is>
      </c>
      <c r="F321" s="2" t="inlineStr">
        <is>
          <t>Australia</t>
        </is>
      </c>
      <c r="G321" s="2" t="inlineStr">
        <is>
          <t>Small ($1-10bn)</t>
        </is>
      </c>
      <c r="H321" s="2" t="inlineStr">
        <is>
          <t>NNZ-2591</t>
        </is>
      </c>
      <c r="I321" s="2" t="inlineStr">
        <is>
          <t>IGF-1 analog</t>
        </is>
      </c>
      <c r="J321" s="2" t="inlineStr">
        <is>
          <t>Phelan-McDermid, Angelman, Pitt Hopkins</t>
        </is>
      </c>
      <c r="K321" s="2" t="inlineStr">
        <is>
          <t>Rare disease</t>
        </is>
      </c>
      <c r="L321" s="2" t="inlineStr">
        <is>
          <t>Phase 3</t>
        </is>
      </c>
      <c r="M321" s="2" t="inlineStr">
        <is>
          <t>Orphan</t>
        </is>
      </c>
      <c r="N321" s="2" t="inlineStr">
        <is>
          <t>PMS Ph3 start 2025; readout 2027</t>
        </is>
      </c>
      <c r="O321" s="4" t="n">
        <v>1</v>
      </c>
      <c r="P321" s="2" t="inlineStr"/>
      <c r="Q321" s="5" t="n">
        <v>61</v>
      </c>
      <c r="R321" s="2" t="inlineStr">
        <is>
          <t>Industry base rate 55% x TA adj 1.1</t>
        </is>
      </c>
      <c r="S321" s="2" t="inlineStr">
        <is>
          <t>Daybue (trofinetide) via Acadia</t>
        </is>
      </c>
    </row>
    <row r="322">
      <c r="A322" s="2" t="n">
        <v>321</v>
      </c>
      <c r="B322" s="2" t="inlineStr">
        <is>
          <t>Immutep</t>
        </is>
      </c>
      <c r="C322" s="3" t="inlineStr">
        <is>
          <t>IMMP</t>
        </is>
      </c>
      <c r="D322" s="2" t="inlineStr">
        <is>
          <t>NASDAQ</t>
        </is>
      </c>
      <c r="E322" s="2" t="inlineStr">
        <is>
          <t>ADR</t>
        </is>
      </c>
      <c r="F322" s="2" t="inlineStr">
        <is>
          <t>Australia</t>
        </is>
      </c>
      <c r="G322" s="2" t="inlineStr">
        <is>
          <t>Micro (&lt;$1bn)</t>
        </is>
      </c>
      <c r="H322" s="2" t="inlineStr">
        <is>
          <t>Eftilagimod alfa</t>
        </is>
      </c>
      <c r="I322" s="2" t="inlineStr">
        <is>
          <t>LAG-3 soluble protein</t>
        </is>
      </c>
      <c r="J322" s="2" t="inlineStr">
        <is>
          <t>1L NSCLC (low PD-L1), HNSCC</t>
        </is>
      </c>
      <c r="K322" s="2" t="inlineStr">
        <is>
          <t>Oncology</t>
        </is>
      </c>
      <c r="L322" s="2" t="inlineStr">
        <is>
          <t>Phase 3</t>
        </is>
      </c>
      <c r="M322" s="2" t="inlineStr">
        <is>
          <t>Fast Track</t>
        </is>
      </c>
      <c r="N322" s="2" t="inlineStr">
        <is>
          <t>TACTI-004 Ph3 readout 2027</t>
        </is>
      </c>
      <c r="O322" s="4" t="n">
        <v>3</v>
      </c>
      <c r="P322" s="2" t="inlineStr"/>
      <c r="Q322" s="5" t="n">
        <v>47</v>
      </c>
      <c r="R322" s="2" t="inlineStr">
        <is>
          <t>Industry base rate 55% x TA adj 0.85</t>
        </is>
      </c>
      <c r="S322" s="2" t="inlineStr"/>
    </row>
    <row r="323">
      <c r="A323" s="2" t="n">
        <v>322</v>
      </c>
      <c r="B323" s="2" t="inlineStr">
        <is>
          <t>Kazia Therapeutics</t>
        </is>
      </c>
      <c r="C323" s="3" t="inlineStr">
        <is>
          <t>KZIA</t>
        </is>
      </c>
      <c r="D323" s="2" t="inlineStr">
        <is>
          <t>NASDAQ</t>
        </is>
      </c>
      <c r="E323" s="2" t="inlineStr">
        <is>
          <t>ADR</t>
        </is>
      </c>
      <c r="F323" s="2" t="inlineStr">
        <is>
          <t>Australia</t>
        </is>
      </c>
      <c r="G323" s="2" t="inlineStr">
        <is>
          <t>Micro (&lt;$1bn)</t>
        </is>
      </c>
      <c r="H323" s="2" t="inlineStr">
        <is>
          <t>Paxalisib</t>
        </is>
      </c>
      <c r="I323" s="2" t="inlineStr">
        <is>
          <t>PI3K/mTOR brain-penetrant</t>
        </is>
      </c>
      <c r="J323" s="2" t="inlineStr">
        <is>
          <t>Glioblastoma</t>
        </is>
      </c>
      <c r="K323" s="2" t="inlineStr">
        <is>
          <t>Oncology</t>
        </is>
      </c>
      <c r="L323" s="2" t="inlineStr">
        <is>
          <t>Phase 2</t>
        </is>
      </c>
      <c r="M323" s="2" t="inlineStr">
        <is>
          <t>Orphan, Fast Track</t>
        </is>
      </c>
      <c r="N323" s="2" t="inlineStr">
        <is>
          <t>GBM AGILE mixed; pivotal planning</t>
        </is>
      </c>
      <c r="O323" s="4" t="n">
        <v>1</v>
      </c>
      <c r="P323" s="2" t="inlineStr"/>
      <c r="Q323" s="5" t="n">
        <v>15</v>
      </c>
      <c r="R323" s="2" t="inlineStr">
        <is>
          <t>Analyst override (event-specific)</t>
        </is>
      </c>
      <c r="S323" s="2" t="inlineStr"/>
    </row>
    <row r="324">
      <c r="A324" s="2" t="n">
        <v>323</v>
      </c>
      <c r="B324" s="2" t="inlineStr">
        <is>
          <t>Neuphoria Therapeutics</t>
        </is>
      </c>
      <c r="C324" s="3" t="inlineStr">
        <is>
          <t>NEUP</t>
        </is>
      </c>
      <c r="D324" s="2" t="inlineStr">
        <is>
          <t>NASDAQ</t>
        </is>
      </c>
      <c r="E324" s="2" t="inlineStr">
        <is>
          <t>US common</t>
        </is>
      </c>
      <c r="F324" s="2" t="inlineStr">
        <is>
          <t>US/Australia</t>
        </is>
      </c>
      <c r="G324" s="2" t="inlineStr">
        <is>
          <t>Micro (&lt;$1bn)</t>
        </is>
      </c>
      <c r="H324" s="2" t="inlineStr">
        <is>
          <t>BNC210</t>
        </is>
      </c>
      <c r="I324" s="2" t="inlineStr">
        <is>
          <t>a7 nAChR NAM</t>
        </is>
      </c>
      <c r="J324" s="2" t="inlineStr">
        <is>
          <t>Social anxiety disorder</t>
        </is>
      </c>
      <c r="K324" s="2" t="inlineStr">
        <is>
          <t>CNS/Psychiatry</t>
        </is>
      </c>
      <c r="L324" s="2" t="inlineStr">
        <is>
          <t>Phase 3</t>
        </is>
      </c>
      <c r="M324" s="2" t="inlineStr">
        <is>
          <t>Fast Track</t>
        </is>
      </c>
      <c r="N324" s="2" t="inlineStr">
        <is>
          <t>AFFIRM-1 Ph3 readout 2026</t>
        </is>
      </c>
      <c r="O324" s="4" t="n">
        <v>3</v>
      </c>
      <c r="P324" s="2" t="inlineStr"/>
      <c r="Q324" s="5" t="n">
        <v>44</v>
      </c>
      <c r="R324" s="2" t="inlineStr">
        <is>
          <t>Industry base rate 55% x TA adj 0.8</t>
        </is>
      </c>
      <c r="S324" s="2" t="inlineStr"/>
    </row>
    <row r="325">
      <c r="A325" s="2" t="n">
        <v>324</v>
      </c>
      <c r="B325" s="2" t="inlineStr">
        <is>
          <t>Alterity Therapeutics</t>
        </is>
      </c>
      <c r="C325" s="3" t="inlineStr">
        <is>
          <t>ATHE</t>
        </is>
      </c>
      <c r="D325" s="2" t="inlineStr">
        <is>
          <t>NASDAQ</t>
        </is>
      </c>
      <c r="E325" s="2" t="inlineStr">
        <is>
          <t>ADR</t>
        </is>
      </c>
      <c r="F325" s="2" t="inlineStr">
        <is>
          <t>Australia</t>
        </is>
      </c>
      <c r="G325" s="2" t="inlineStr">
        <is>
          <t>Micro (&lt;$1bn)</t>
        </is>
      </c>
      <c r="H325" s="2" t="inlineStr">
        <is>
          <t>ATH434</t>
        </is>
      </c>
      <c r="I325" s="2" t="inlineStr">
        <is>
          <t>Iron chaperone / a-syn aggregation inhibitor</t>
        </is>
      </c>
      <c r="J325" s="2" t="inlineStr">
        <is>
          <t>Multiple system atrophy</t>
        </is>
      </c>
      <c r="K325" s="2" t="inlineStr">
        <is>
          <t>Neurology</t>
        </is>
      </c>
      <c r="L325" s="2" t="inlineStr">
        <is>
          <t>Phase 2</t>
        </is>
      </c>
      <c r="M325" s="2" t="inlineStr">
        <is>
          <t>Orphan, Fast Track</t>
        </is>
      </c>
      <c r="N325" s="2" t="inlineStr">
        <is>
          <t>Ph2 positive (Jan 2025); Ph3 design w/ FDA 2026</t>
        </is>
      </c>
      <c r="O325" s="4" t="n">
        <v>1</v>
      </c>
      <c r="P325" s="2" t="inlineStr"/>
      <c r="Q325" s="5" t="n">
        <v>21</v>
      </c>
      <c r="R325" s="2" t="inlineStr">
        <is>
          <t>Industry base rate 25% x TA adj 0.85</t>
        </is>
      </c>
      <c r="S325" s="2" t="inlineStr"/>
    </row>
    <row r="326">
      <c r="A326" s="2" t="n">
        <v>325</v>
      </c>
      <c r="B326" s="2" t="inlineStr">
        <is>
          <t>Merck KGaA</t>
        </is>
      </c>
      <c r="C326" s="3" t="inlineStr">
        <is>
          <t>MKKGY</t>
        </is>
      </c>
      <c r="D326" s="2" t="inlineStr">
        <is>
          <t>OTC</t>
        </is>
      </c>
      <c r="E326" s="2" t="inlineStr">
        <is>
          <t>ADR</t>
        </is>
      </c>
      <c r="F326" s="2" t="inlineStr">
        <is>
          <t>Germany</t>
        </is>
      </c>
      <c r="G326" s="2" t="inlineStr">
        <is>
          <t>Mid ($10-100bn)</t>
        </is>
      </c>
      <c r="H326" s="2" t="inlineStr">
        <is>
          <t>Pimicotinib</t>
        </is>
      </c>
      <c r="I326" s="2" t="inlineStr">
        <is>
          <t>CSF-1R inhibitor</t>
        </is>
      </c>
      <c r="J326" s="2" t="inlineStr">
        <is>
          <t>Tenosynovial giant cell tumor</t>
        </is>
      </c>
      <c r="K326" s="2" t="inlineStr">
        <is>
          <t>Oncology</t>
        </is>
      </c>
      <c r="L326" s="2" t="inlineStr">
        <is>
          <t>NDA/BLA under review</t>
        </is>
      </c>
      <c r="M326" s="2" t="inlineStr">
        <is>
          <t>Breakthrough, Orphan</t>
        </is>
      </c>
      <c r="N326" s="2" t="inlineStr">
        <is>
          <t>MANEUVER Ph3 positive; NDA 2025-26</t>
        </is>
      </c>
      <c r="O326" s="4" t="n">
        <v>0.5</v>
      </c>
      <c r="P326" s="2" t="inlineStr"/>
      <c r="Q326" s="5" t="n">
        <v>76</v>
      </c>
      <c r="R326" s="2" t="inlineStr">
        <is>
          <t>Industry base rate 90% x TA adj 0.85</t>
        </is>
      </c>
      <c r="S326" s="2" t="inlineStr">
        <is>
          <t>Licensed from Abbisko</t>
        </is>
      </c>
    </row>
    <row r="327">
      <c r="A327" s="2" t="n">
        <v>326</v>
      </c>
      <c r="B327" s="2" t="inlineStr">
        <is>
          <t>Merck KGaA</t>
        </is>
      </c>
      <c r="C327" s="3" t="inlineStr">
        <is>
          <t>MKKGY</t>
        </is>
      </c>
      <c r="D327" s="2" t="inlineStr">
        <is>
          <t>OTC</t>
        </is>
      </c>
      <c r="E327" s="2" t="inlineStr">
        <is>
          <t>ADR</t>
        </is>
      </c>
      <c r="F327" s="2" t="inlineStr">
        <is>
          <t>Germany</t>
        </is>
      </c>
      <c r="G327" s="2" t="inlineStr">
        <is>
          <t>Mid ($10-100bn)</t>
        </is>
      </c>
      <c r="H327" s="2" t="inlineStr">
        <is>
          <t>Precemtabart tocentecan (M9140)</t>
        </is>
      </c>
      <c r="I327" s="2" t="inlineStr">
        <is>
          <t>CEACAM5 ADC</t>
        </is>
      </c>
      <c r="J327" s="2" t="inlineStr">
        <is>
          <t>mCRC</t>
        </is>
      </c>
      <c r="K327" s="2" t="inlineStr">
        <is>
          <t>Oncology</t>
        </is>
      </c>
      <c r="L327" s="2" t="inlineStr">
        <is>
          <t>Phase 2</t>
        </is>
      </c>
      <c r="M327" s="2" t="inlineStr">
        <is>
          <t>—</t>
        </is>
      </c>
      <c r="N327" s="2" t="inlineStr">
        <is>
          <t>Ph2 data 2026</t>
        </is>
      </c>
      <c r="O327" s="4" t="n">
        <v>3</v>
      </c>
      <c r="P327" s="2" t="inlineStr"/>
      <c r="Q327" s="5" t="n">
        <v>21</v>
      </c>
      <c r="R327" s="2" t="inlineStr">
        <is>
          <t>Industry base rate 25% x TA adj 0.85</t>
        </is>
      </c>
      <c r="S327" s="2" t="inlineStr"/>
    </row>
    <row r="328">
      <c r="A328" s="2" t="n">
        <v>327</v>
      </c>
      <c r="B328" s="2" t="inlineStr">
        <is>
          <t>Merck KGaA</t>
        </is>
      </c>
      <c r="C328" s="3" t="inlineStr">
        <is>
          <t>MKKGY</t>
        </is>
      </c>
      <c r="D328" s="2" t="inlineStr">
        <is>
          <t>OTC</t>
        </is>
      </c>
      <c r="E328" s="2" t="inlineStr">
        <is>
          <t>ADR</t>
        </is>
      </c>
      <c r="F328" s="2" t="inlineStr">
        <is>
          <t>Germany</t>
        </is>
      </c>
      <c r="G328" s="2" t="inlineStr">
        <is>
          <t>Mid ($10-100bn)</t>
        </is>
      </c>
      <c r="H328" s="2" t="inlineStr">
        <is>
          <t>Ogsiveo (nirogacestat, ex-SpringWorks)</t>
        </is>
      </c>
      <c r="I328" s="2" t="inlineStr">
        <is>
          <t>Gamma secretase inhibitor</t>
        </is>
      </c>
      <c r="J328" s="2" t="inlineStr">
        <is>
          <t>Desmoid tumors (approved); ovarian granulosa cell</t>
        </is>
      </c>
      <c r="K328" s="2" t="inlineStr">
        <is>
          <t>Oncology</t>
        </is>
      </c>
      <c r="L328" s="2" t="inlineStr">
        <is>
          <t>Approved (recent)</t>
        </is>
      </c>
      <c r="M328" s="2" t="inlineStr">
        <is>
          <t>Orphan</t>
        </is>
      </c>
      <c r="N328" s="2" t="inlineStr">
        <is>
          <t>Mirdametinib (Gomekli) NF1-PN approved Feb 2025</t>
        </is>
      </c>
      <c r="O328" s="4" t="n">
        <v>1</v>
      </c>
      <c r="P328" s="2" t="inlineStr"/>
      <c r="Q328" s="5" t="n">
        <v>100</v>
      </c>
      <c r="R328" s="2" t="inlineStr">
        <is>
          <t>Approved</t>
        </is>
      </c>
      <c r="S328" s="2" t="inlineStr">
        <is>
          <t>SpringWorks acquisition Jul 2025</t>
        </is>
      </c>
    </row>
    <row r="329">
      <c r="A329" s="2" t="n">
        <v>328</v>
      </c>
      <c r="B329" s="2" t="inlineStr">
        <is>
          <t>Indivior</t>
        </is>
      </c>
      <c r="C329" s="3" t="inlineStr">
        <is>
          <t>INDV</t>
        </is>
      </c>
      <c r="D329" s="2" t="inlineStr">
        <is>
          <t>NASDAQ</t>
        </is>
      </c>
      <c r="E329" s="2" t="inlineStr">
        <is>
          <t>US common</t>
        </is>
      </c>
      <c r="F329" s="2" t="inlineStr">
        <is>
          <t>UK/US</t>
        </is>
      </c>
      <c r="G329" s="2" t="inlineStr">
        <is>
          <t>Small ($1-10bn)</t>
        </is>
      </c>
      <c r="H329" s="2" t="inlineStr">
        <is>
          <t>INDV-2000 (C4X_3256)</t>
        </is>
      </c>
      <c r="I329" s="2" t="inlineStr">
        <is>
          <t>Orexin-1 antagonist</t>
        </is>
      </c>
      <c r="J329" s="2" t="inlineStr">
        <is>
          <t>Opioid use disorder</t>
        </is>
      </c>
      <c r="K329" s="2" t="inlineStr">
        <is>
          <t>CNS/Psychiatry</t>
        </is>
      </c>
      <c r="L329" s="2" t="inlineStr">
        <is>
          <t>Phase 2</t>
        </is>
      </c>
      <c r="M329" s="2" t="inlineStr">
        <is>
          <t>Fast Track</t>
        </is>
      </c>
      <c r="N329" s="2" t="inlineStr">
        <is>
          <t>Ph2 data 2026</t>
        </is>
      </c>
      <c r="O329" s="4" t="n">
        <v>2</v>
      </c>
      <c r="P329" s="2" t="inlineStr"/>
      <c r="Q329" s="5" t="n">
        <v>20</v>
      </c>
      <c r="R329" s="2" t="inlineStr">
        <is>
          <t>Industry base rate 25% x TA adj 0.8</t>
        </is>
      </c>
      <c r="S329" s="2" t="inlineStr"/>
    </row>
    <row r="330">
      <c r="A330" s="2" t="n">
        <v>329</v>
      </c>
      <c r="B330" s="2" t="inlineStr">
        <is>
          <t>Esperion Therapeutics</t>
        </is>
      </c>
      <c r="C330" s="3" t="inlineStr">
        <is>
          <t>ESPR</t>
        </is>
      </c>
      <c r="D330" s="2" t="inlineStr">
        <is>
          <t>NASDAQ</t>
        </is>
      </c>
      <c r="E330" s="2" t="inlineStr">
        <is>
          <t>US common</t>
        </is>
      </c>
      <c r="F330" s="2" t="inlineStr">
        <is>
          <t>US</t>
        </is>
      </c>
      <c r="G330" s="2" t="inlineStr">
        <is>
          <t>Micro (&lt;$1bn)</t>
        </is>
      </c>
      <c r="H330" s="2" t="inlineStr">
        <is>
          <t>Nexletol/Nexlizet pediatric; ESP-1336</t>
        </is>
      </c>
      <c r="I330" s="2" t="inlineStr">
        <is>
          <t>Bempedoic acid; next-gen</t>
        </is>
      </c>
      <c r="J330" s="2" t="inlineStr">
        <is>
          <t>HeFH pediatric; hypertriglyceridemia</t>
        </is>
      </c>
      <c r="K330" s="2" t="inlineStr">
        <is>
          <t>Cardiovascular</t>
        </is>
      </c>
      <c r="L330" s="2" t="inlineStr">
        <is>
          <t>Phase 3</t>
        </is>
      </c>
      <c r="M330" s="2" t="inlineStr">
        <is>
          <t>—</t>
        </is>
      </c>
      <c r="N330" s="2" t="inlineStr"/>
      <c r="O330" s="4" t="n">
        <v>2</v>
      </c>
      <c r="P330" s="2" t="inlineStr"/>
      <c r="Q330" s="5" t="n">
        <v>52</v>
      </c>
      <c r="R330" s="2" t="inlineStr">
        <is>
          <t>Industry base rate 55% x TA adj 0.95</t>
        </is>
      </c>
      <c r="S330" s="2" t="inlineStr"/>
    </row>
    <row r="331">
      <c r="A331" s="2" t="n">
        <v>330</v>
      </c>
      <c r="B331" s="2" t="inlineStr">
        <is>
          <t>NewAmsterdam Pharma</t>
        </is>
      </c>
      <c r="C331" s="3" t="inlineStr">
        <is>
          <t>NAMS</t>
        </is>
      </c>
      <c r="D331" s="2" t="inlineStr">
        <is>
          <t>NASDAQ</t>
        </is>
      </c>
      <c r="E331" s="2" t="inlineStr">
        <is>
          <t>US common</t>
        </is>
      </c>
      <c r="F331" s="2" t="inlineStr">
        <is>
          <t>Netherlands</t>
        </is>
      </c>
      <c r="G331" s="2" t="inlineStr">
        <is>
          <t>Small ($1-10bn)</t>
        </is>
      </c>
      <c r="H331" s="2" t="inlineStr">
        <is>
          <t>Obicetrapib (+ ezetimibe FDC)</t>
        </is>
      </c>
      <c r="I331" s="2" t="inlineStr">
        <is>
          <t>CETP inhibitor</t>
        </is>
      </c>
      <c r="J331" s="2" t="inlineStr">
        <is>
          <t>Hypercholesterolemia / ASCVD</t>
        </is>
      </c>
      <c r="K331" s="2" t="inlineStr">
        <is>
          <t>Cardiovascular</t>
        </is>
      </c>
      <c r="L331" s="2" t="inlineStr">
        <is>
          <t>NDA/BLA under review</t>
        </is>
      </c>
      <c r="M331" s="2" t="inlineStr">
        <is>
          <t>—</t>
        </is>
      </c>
      <c r="N331" s="2" t="inlineStr">
        <is>
          <t>BROADWAY/BROOKLYN/TANDEM positive; NDA filed 2025 (Menarini ex-US); PREVAIL CVOT 2026</t>
        </is>
      </c>
      <c r="O331" s="4" t="n">
        <v>10</v>
      </c>
      <c r="P331" s="2" t="inlineStr">
        <is>
          <t>Oral LDL-lowering adjunct $10bn</t>
        </is>
      </c>
      <c r="Q331" s="5" t="n">
        <v>86</v>
      </c>
      <c r="R331" s="2" t="inlineStr">
        <is>
          <t>Industry base rate 90% x TA adj 0.95</t>
        </is>
      </c>
      <c r="S331" s="2" t="inlineStr"/>
    </row>
    <row r="332">
      <c r="A332" s="2" t="n">
        <v>331</v>
      </c>
      <c r="B332" s="2" t="inlineStr">
        <is>
          <t>Tenaya Therapeutics</t>
        </is>
      </c>
      <c r="C332" s="3" t="inlineStr">
        <is>
          <t>TNYA</t>
        </is>
      </c>
      <c r="D332" s="2" t="inlineStr">
        <is>
          <t>NASDAQ</t>
        </is>
      </c>
      <c r="E332" s="2" t="inlineStr">
        <is>
          <t>US common</t>
        </is>
      </c>
      <c r="F332" s="2" t="inlineStr">
        <is>
          <t>US</t>
        </is>
      </c>
      <c r="G332" s="2" t="inlineStr">
        <is>
          <t>Micro (&lt;$1bn)</t>
        </is>
      </c>
      <c r="H332" s="2" t="inlineStr">
        <is>
          <t>TN-201</t>
        </is>
      </c>
      <c r="I332" s="2" t="inlineStr">
        <is>
          <t>AAV9 MYBPC3 gene therapy</t>
        </is>
      </c>
      <c r="J332" s="2" t="inlineStr">
        <is>
          <t>MYBPC3-associated HCM</t>
        </is>
      </c>
      <c r="K332" s="2" t="inlineStr">
        <is>
          <t>Cardiovascular</t>
        </is>
      </c>
      <c r="L332" s="2" t="inlineStr">
        <is>
          <t>Phase 1/2</t>
        </is>
      </c>
      <c r="M332" s="2" t="inlineStr">
        <is>
          <t>Orphan, Fast Track</t>
        </is>
      </c>
      <c r="N332" s="2" t="inlineStr">
        <is>
          <t>Data 2026</t>
        </is>
      </c>
      <c r="O332" s="4" t="n">
        <v>2</v>
      </c>
      <c r="P332" s="2" t="inlineStr"/>
      <c r="Q332" s="5" t="n">
        <v>14</v>
      </c>
      <c r="R332" s="2" t="inlineStr">
        <is>
          <t>Industry base rate 15% x TA adj 0.95</t>
        </is>
      </c>
      <c r="S332" s="2" t="inlineStr"/>
    </row>
    <row r="333">
      <c r="A333" s="2" t="n">
        <v>332</v>
      </c>
      <c r="B333" s="2" t="inlineStr">
        <is>
          <t>Rocket Pharmaceuticals</t>
        </is>
      </c>
      <c r="C333" s="3" t="inlineStr">
        <is>
          <t>RCKT</t>
        </is>
      </c>
      <c r="D333" s="2" t="inlineStr">
        <is>
          <t>NASDAQ</t>
        </is>
      </c>
      <c r="E333" s="2" t="inlineStr">
        <is>
          <t>US common</t>
        </is>
      </c>
      <c r="F333" s="2" t="inlineStr">
        <is>
          <t>US</t>
        </is>
      </c>
      <c r="G333" s="2" t="inlineStr">
        <is>
          <t>Micro (&lt;$1bn)</t>
        </is>
      </c>
      <c r="H333" s="2" t="inlineStr">
        <is>
          <t>Kresladi (marnetegragene autotemcel)</t>
        </is>
      </c>
      <c r="I333" s="2" t="inlineStr">
        <is>
          <t>Lentiviral gene therapy</t>
        </is>
      </c>
      <c r="J333" s="2" t="inlineStr">
        <is>
          <t>LAD-I</t>
        </is>
      </c>
      <c r="K333" s="2" t="inlineStr">
        <is>
          <t>Rare disease</t>
        </is>
      </c>
      <c r="L333" s="2" t="inlineStr">
        <is>
          <t>NDA/BLA under review (CRL history)</t>
        </is>
      </c>
      <c r="M333" s="2" t="inlineStr">
        <is>
          <t>Orphan, RMAT</t>
        </is>
      </c>
      <c r="N333" s="2" t="inlineStr">
        <is>
          <t>CRL Jun 2024 (CMC); resubmitted; PDUFA Mar 28 2026</t>
        </is>
      </c>
      <c r="O333" s="4" t="n">
        <v>0.2</v>
      </c>
      <c r="P333" s="2" t="inlineStr"/>
      <c r="Q333" s="5" t="n">
        <v>82</v>
      </c>
      <c r="R333" s="2" t="inlineStr">
        <is>
          <t>Industry base rate 75% x TA adj 1.1</t>
        </is>
      </c>
      <c r="S333" s="2" t="inlineStr"/>
    </row>
    <row r="334">
      <c r="A334" s="2" t="n">
        <v>333</v>
      </c>
      <c r="B334" s="2" t="inlineStr">
        <is>
          <t>Rocket Pharmaceuticals</t>
        </is>
      </c>
      <c r="C334" s="3" t="inlineStr">
        <is>
          <t>RCKT</t>
        </is>
      </c>
      <c r="D334" s="2" t="inlineStr">
        <is>
          <t>NASDAQ</t>
        </is>
      </c>
      <c r="E334" s="2" t="inlineStr">
        <is>
          <t>US common</t>
        </is>
      </c>
      <c r="F334" s="2" t="inlineStr">
        <is>
          <t>US</t>
        </is>
      </c>
      <c r="G334" s="2" t="inlineStr">
        <is>
          <t>Micro (&lt;$1bn)</t>
        </is>
      </c>
      <c r="H334" s="2" t="inlineStr">
        <is>
          <t>RP-A501</t>
        </is>
      </c>
      <c r="I334" s="2" t="inlineStr">
        <is>
          <t>AAV gene therapy</t>
        </is>
      </c>
      <c r="J334" s="2" t="inlineStr">
        <is>
          <t>Danon disease</t>
        </is>
      </c>
      <c r="K334" s="2" t="inlineStr">
        <is>
          <t>Rare disease</t>
        </is>
      </c>
      <c r="L334" s="2" t="inlineStr">
        <is>
          <t>Phase 2</t>
        </is>
      </c>
      <c r="M334" s="2" t="inlineStr">
        <is>
          <t>Orphan, RMAT</t>
        </is>
      </c>
      <c r="N334" s="2" t="inlineStr">
        <is>
          <t>Clinical hold (May 2025) after death; lifted Aug 2025; pivotal resumes</t>
        </is>
      </c>
      <c r="O334" s="4" t="n">
        <v>1</v>
      </c>
      <c r="P334" s="2" t="inlineStr"/>
      <c r="Q334" s="5" t="n">
        <v>40</v>
      </c>
      <c r="R334" s="2" t="inlineStr">
        <is>
          <t>Analyst override (event-specific)</t>
        </is>
      </c>
      <c r="S334" s="2" t="inlineStr"/>
    </row>
    <row r="335">
      <c r="A335" s="2" t="n">
        <v>334</v>
      </c>
      <c r="B335" s="2" t="inlineStr">
        <is>
          <t>Solid Biosciences</t>
        </is>
      </c>
      <c r="C335" s="3" t="inlineStr">
        <is>
          <t>SLDB</t>
        </is>
      </c>
      <c r="D335" s="2" t="inlineStr">
        <is>
          <t>NASDAQ</t>
        </is>
      </c>
      <c r="E335" s="2" t="inlineStr">
        <is>
          <t>US common</t>
        </is>
      </c>
      <c r="F335" s="2" t="inlineStr">
        <is>
          <t>US</t>
        </is>
      </c>
      <c r="G335" s="2" t="inlineStr">
        <is>
          <t>Micro (&lt;$1bn)</t>
        </is>
      </c>
      <c r="H335" s="2" t="inlineStr">
        <is>
          <t>SGT-003</t>
        </is>
      </c>
      <c r="I335" s="2" t="inlineStr">
        <is>
          <t>Next-gen microdystrophin</t>
        </is>
      </c>
      <c r="J335" s="2" t="inlineStr">
        <is>
          <t>DMD</t>
        </is>
      </c>
      <c r="K335" s="2" t="inlineStr">
        <is>
          <t>Rare disease</t>
        </is>
      </c>
      <c r="L335" s="2" t="inlineStr">
        <is>
          <t>Phase 1/2</t>
        </is>
      </c>
      <c r="M335" s="2" t="inlineStr">
        <is>
          <t>Orphan, Fast Track</t>
        </is>
      </c>
      <c r="N335" s="2" t="inlineStr">
        <is>
          <t>Accelerated approval discussion 2026</t>
        </is>
      </c>
      <c r="O335" s="4" t="n">
        <v>3</v>
      </c>
      <c r="P335" s="2" t="inlineStr"/>
      <c r="Q335" s="5" t="n">
        <v>16</v>
      </c>
      <c r="R335" s="2" t="inlineStr">
        <is>
          <t>Industry base rate 15% x TA adj 1.1</t>
        </is>
      </c>
      <c r="S335" s="2" t="inlineStr"/>
    </row>
    <row r="336">
      <c r="A336" s="2" t="n">
        <v>335</v>
      </c>
      <c r="B336" s="2" t="inlineStr">
        <is>
          <t>Abeona Therapeutics</t>
        </is>
      </c>
      <c r="C336" s="3" t="inlineStr">
        <is>
          <t>ABEO</t>
        </is>
      </c>
      <c r="D336" s="2" t="inlineStr">
        <is>
          <t>NASDAQ</t>
        </is>
      </c>
      <c r="E336" s="2" t="inlineStr">
        <is>
          <t>US common</t>
        </is>
      </c>
      <c r="F336" s="2" t="inlineStr">
        <is>
          <t>US</t>
        </is>
      </c>
      <c r="G336" s="2" t="inlineStr">
        <is>
          <t>Micro (&lt;$1bn)</t>
        </is>
      </c>
      <c r="H336" s="2" t="inlineStr">
        <is>
          <t>Zevaskyn (pz-cel)</t>
        </is>
      </c>
      <c r="I336" s="2" t="inlineStr">
        <is>
          <t>Autologous gene-corrected skin</t>
        </is>
      </c>
      <c r="J336" s="2" t="inlineStr">
        <is>
          <t>RDEB</t>
        </is>
      </c>
      <c r="K336" s="2" t="inlineStr">
        <is>
          <t>Rare disease</t>
        </is>
      </c>
      <c r="L336" s="2" t="inlineStr">
        <is>
          <t>Approved (recent)</t>
        </is>
      </c>
      <c r="M336" s="2" t="inlineStr">
        <is>
          <t>Orphan, RMAT</t>
        </is>
      </c>
      <c r="N336" s="2" t="inlineStr">
        <is>
          <t>Approved Apr 2025</t>
        </is>
      </c>
      <c r="O336" s="4" t="n">
        <v>0.5</v>
      </c>
      <c r="P336" s="2" t="inlineStr"/>
      <c r="Q336" s="5" t="n">
        <v>100</v>
      </c>
      <c r="R336" s="2" t="inlineStr">
        <is>
          <t>Approved</t>
        </is>
      </c>
      <c r="S336" s="2" t="inlineStr"/>
    </row>
    <row r="337">
      <c r="A337" s="2" t="n">
        <v>336</v>
      </c>
      <c r="B337" s="2" t="inlineStr">
        <is>
          <t>Altimmune</t>
        </is>
      </c>
      <c r="C337" s="3" t="inlineStr">
        <is>
          <t>ALT</t>
        </is>
      </c>
      <c r="D337" s="2" t="inlineStr">
        <is>
          <t>NASDAQ</t>
        </is>
      </c>
      <c r="E337" s="2" t="inlineStr">
        <is>
          <t>US common</t>
        </is>
      </c>
      <c r="F337" s="2" t="inlineStr">
        <is>
          <t>US</t>
        </is>
      </c>
      <c r="G337" s="2" t="inlineStr">
        <is>
          <t>Micro (&lt;$1bn)</t>
        </is>
      </c>
      <c r="H337" s="2" t="inlineStr">
        <is>
          <t>Pemvidutide</t>
        </is>
      </c>
      <c r="I337" s="2" t="inlineStr">
        <is>
          <t>GLP-1/glucagon dual agonist</t>
        </is>
      </c>
      <c r="J337" s="2" t="inlineStr">
        <is>
          <t>MASH, alcohol use disorder, obesity</t>
        </is>
      </c>
      <c r="K337" s="2" t="inlineStr">
        <is>
          <t>Hepatology</t>
        </is>
      </c>
      <c r="L337" s="2" t="inlineStr">
        <is>
          <t>Phase 2</t>
        </is>
      </c>
      <c r="M337" s="2" t="inlineStr">
        <is>
          <t>Fast Track</t>
        </is>
      </c>
      <c r="N337" s="2" t="inlineStr">
        <is>
          <t>IMPACT Ph2b MASH positive on resolution (Jun 2025), fibrosis missed</t>
        </is>
      </c>
      <c r="O337" s="4" t="n">
        <v>10</v>
      </c>
      <c r="P337" s="2" t="inlineStr"/>
      <c r="Q337" s="5" t="n">
        <v>22</v>
      </c>
      <c r="R337" s="2" t="inlineStr">
        <is>
          <t>Industry base rate 25% x TA adj 0.9</t>
        </is>
      </c>
      <c r="S337" s="2" t="inlineStr"/>
    </row>
    <row r="338">
      <c r="A338" s="2" t="n">
        <v>337</v>
      </c>
      <c r="B338" s="2" t="inlineStr">
        <is>
          <t>Terns Pharmaceuticals</t>
        </is>
      </c>
      <c r="C338" s="3" t="inlineStr">
        <is>
          <t>TERN</t>
        </is>
      </c>
      <c r="D338" s="2" t="inlineStr">
        <is>
          <t>NASDAQ</t>
        </is>
      </c>
      <c r="E338" s="2" t="inlineStr">
        <is>
          <t>US common</t>
        </is>
      </c>
      <c r="F338" s="2" t="inlineStr">
        <is>
          <t>US</t>
        </is>
      </c>
      <c r="G338" s="2" t="inlineStr">
        <is>
          <t>Micro (&lt;$1bn)</t>
        </is>
      </c>
      <c r="H338" s="2" t="inlineStr">
        <is>
          <t>TERN-701</t>
        </is>
      </c>
      <c r="I338" s="2" t="inlineStr">
        <is>
          <t>Allosteric BCR-ABL inhibitor</t>
        </is>
      </c>
      <c r="J338" s="2" t="inlineStr">
        <is>
          <t>CML</t>
        </is>
      </c>
      <c r="K338" s="2" t="inlineStr">
        <is>
          <t>Oncology</t>
        </is>
      </c>
      <c r="L338" s="2" t="inlineStr">
        <is>
          <t>Phase 1</t>
        </is>
      </c>
      <c r="M338" s="2" t="inlineStr">
        <is>
          <t>—</t>
        </is>
      </c>
      <c r="N338" s="2" t="inlineStr">
        <is>
          <t>CARDINAL data 2025-26</t>
        </is>
      </c>
      <c r="O338" s="4" t="n">
        <v>2</v>
      </c>
      <c r="P338" s="2" t="inlineStr"/>
      <c r="Q338" s="5" t="n">
        <v>21</v>
      </c>
      <c r="R338" s="2" t="inlineStr">
        <is>
          <t>Industry base rate 25% x TA adj 0.85</t>
        </is>
      </c>
      <c r="S338" s="2" t="inlineStr"/>
    </row>
    <row r="339">
      <c r="A339" s="2" t="n">
        <v>338</v>
      </c>
      <c r="B339" s="2" t="inlineStr">
        <is>
          <t>Sagimet Biosciences</t>
        </is>
      </c>
      <c r="C339" s="3" t="inlineStr">
        <is>
          <t>SGMT</t>
        </is>
      </c>
      <c r="D339" s="2" t="inlineStr">
        <is>
          <t>NASDAQ</t>
        </is>
      </c>
      <c r="E339" s="2" t="inlineStr">
        <is>
          <t>US common</t>
        </is>
      </c>
      <c r="F339" s="2" t="inlineStr">
        <is>
          <t>US</t>
        </is>
      </c>
      <c r="G339" s="2" t="inlineStr">
        <is>
          <t>Micro (&lt;$1bn)</t>
        </is>
      </c>
      <c r="H339" s="2" t="inlineStr">
        <is>
          <t>Denifanstat</t>
        </is>
      </c>
      <c r="I339" s="2" t="inlineStr">
        <is>
          <t>FASN inhibitor</t>
        </is>
      </c>
      <c r="J339" s="2" t="inlineStr">
        <is>
          <t>MASH F2-F3</t>
        </is>
      </c>
      <c r="K339" s="2" t="inlineStr">
        <is>
          <t>Hepatology</t>
        </is>
      </c>
      <c r="L339" s="2" t="inlineStr">
        <is>
          <t>Phase 3</t>
        </is>
      </c>
      <c r="M339" s="2" t="inlineStr">
        <is>
          <t>Breakthrough, Fast Track</t>
        </is>
      </c>
      <c r="N339" s="2" t="inlineStr">
        <is>
          <t>FASCINATE-3 Ph3 readout 2027</t>
        </is>
      </c>
      <c r="O339" s="4" t="n">
        <v>10</v>
      </c>
      <c r="P339" s="2" t="inlineStr"/>
      <c r="Q339" s="5" t="n">
        <v>50</v>
      </c>
      <c r="R339" s="2" t="inlineStr">
        <is>
          <t>Industry base rate 55% x TA adj 0.9</t>
        </is>
      </c>
      <c r="S339" s="2" t="inlineStr"/>
    </row>
  </sheetData>
  <autoFilter ref="A1:S33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11" customWidth="1" min="4" max="4"/>
    <col width="14" customWidth="1" min="5" max="5"/>
    <col width="16" customWidth="1" min="6" max="6"/>
    <col width="12" customWidth="1" min="7" max="7"/>
    <col width="12" customWidth="1" min="8" max="8"/>
    <col width="10" customWidth="1" min="9" max="9"/>
    <col width="10" customWidth="1" min="10" max="10"/>
    <col width="14" customWidth="1" min="11" max="11"/>
    <col width="10" customWidth="1" min="12" max="12"/>
    <col width="50" customWidth="1" min="13" max="13"/>
  </cols>
  <sheetData>
    <row r="1" ht="32" customHeight="1">
      <c r="A1" s="6" t="inlineStr">
        <is>
          <t>公司 Company</t>
        </is>
      </c>
      <c r="B1" s="6" t="inlineStr">
        <is>
          <t>代號 Ticker</t>
        </is>
      </c>
      <c r="C1" s="6" t="inlineStr">
        <is>
          <t>交易所</t>
        </is>
      </c>
      <c r="D1" s="6" t="inlineStr">
        <is>
          <t>上巿類型</t>
        </is>
      </c>
      <c r="E1" s="6" t="inlineStr">
        <is>
          <t>總部</t>
        </is>
      </c>
      <c r="F1" s="6" t="inlineStr">
        <is>
          <t>巿值級別</t>
        </is>
      </c>
      <c r="G1" s="6" t="inlineStr">
        <is>
          <t>候選藥數目 (# candidates)</t>
        </is>
      </c>
      <c r="H1" s="6" t="inlineStr">
        <is>
          <t>審批中 NDA/BLA (#)</t>
        </is>
      </c>
      <c r="I1" s="6" t="inlineStr">
        <is>
          <t>Phase 3 (#)</t>
        </is>
      </c>
      <c r="J1" s="6" t="inlineStr">
        <is>
          <t>近期獲批 (#)</t>
        </is>
      </c>
      <c r="K1" s="6" t="inlineStr">
        <is>
          <t>加總 TAM (US$ bn, 未去重)</t>
        </is>
      </c>
      <c r="L1" s="6" t="inlineStr">
        <is>
          <t>平均 PoS (%)</t>
        </is>
      </c>
      <c r="M1" s="6" t="inlineStr">
        <is>
          <t>治療領域 TAs</t>
        </is>
      </c>
    </row>
    <row r="2">
      <c r="A2" s="2" t="inlineStr">
        <is>
          <t>Eli Lilly</t>
        </is>
      </c>
      <c r="B2" s="3" t="inlineStr">
        <is>
          <t>LLY</t>
        </is>
      </c>
      <c r="C2" s="2" t="inlineStr">
        <is>
          <t>NYSE</t>
        </is>
      </c>
      <c r="D2" s="2" t="inlineStr">
        <is>
          <t>US common</t>
        </is>
      </c>
      <c r="E2" s="2" t="inlineStr">
        <is>
          <t>US</t>
        </is>
      </c>
      <c r="F2" s="2" t="inlineStr">
        <is>
          <t>Mega (&gt;$500bn)</t>
        </is>
      </c>
      <c r="G2" s="2" t="n">
        <v>5</v>
      </c>
      <c r="H2" s="2" t="n">
        <v>1</v>
      </c>
      <c r="I2" s="2" t="n">
        <v>3</v>
      </c>
      <c r="J2" s="2" t="n">
        <v>1</v>
      </c>
      <c r="K2" s="2" t="n">
        <v>327</v>
      </c>
      <c r="L2" s="2" t="n">
        <v>69</v>
      </c>
      <c r="M2" s="2" t="inlineStr">
        <is>
          <t>Cardiovascular, Metabolic/Obesity, Oncology</t>
        </is>
      </c>
    </row>
    <row r="3">
      <c r="A3" s="2" t="inlineStr">
        <is>
          <t>Pfizer</t>
        </is>
      </c>
      <c r="B3" s="3" t="inlineStr">
        <is>
          <t>PFE</t>
        </is>
      </c>
      <c r="C3" s="2" t="inlineStr">
        <is>
          <t>NYSE</t>
        </is>
      </c>
      <c r="D3" s="2" t="inlineStr">
        <is>
          <t>US common</t>
        </is>
      </c>
      <c r="E3" s="2" t="inlineStr">
        <is>
          <t>US</t>
        </is>
      </c>
      <c r="F3" s="2" t="inlineStr">
        <is>
          <t>Large ($100-500bn)</t>
        </is>
      </c>
      <c r="G3" s="2" t="n">
        <v>6</v>
      </c>
      <c r="H3" s="2" t="n">
        <v>2</v>
      </c>
      <c r="I3" s="2" t="n">
        <v>4</v>
      </c>
      <c r="J3" s="2" t="n">
        <v>0</v>
      </c>
      <c r="K3" s="2" t="n">
        <v>28</v>
      </c>
      <c r="L3" s="2" t="n">
        <v>57</v>
      </c>
      <c r="M3" s="2" t="inlineStr">
        <is>
          <t>Oncology</t>
        </is>
      </c>
    </row>
    <row r="4">
      <c r="A4" s="2" t="inlineStr">
        <is>
          <t>Merck &amp; Co.</t>
        </is>
      </c>
      <c r="B4" s="3" t="inlineStr">
        <is>
          <t>MRK</t>
        </is>
      </c>
      <c r="C4" s="2" t="inlineStr">
        <is>
          <t>NYSE</t>
        </is>
      </c>
      <c r="D4" s="2" t="inlineStr">
        <is>
          <t>US common</t>
        </is>
      </c>
      <c r="E4" s="2" t="inlineStr">
        <is>
          <t>US</t>
        </is>
      </c>
      <c r="F4" s="2" t="inlineStr">
        <is>
          <t>Large ($100-500bn)</t>
        </is>
      </c>
      <c r="G4" s="2" t="n">
        <v>6</v>
      </c>
      <c r="H4" s="2" t="n">
        <v>2</v>
      </c>
      <c r="I4" s="2" t="n">
        <v>2</v>
      </c>
      <c r="J4" s="2" t="n">
        <v>2</v>
      </c>
      <c r="K4" s="2" t="n">
        <v>75</v>
      </c>
      <c r="L4" s="2" t="n">
        <v>79</v>
      </c>
      <c r="M4" s="2" t="inlineStr">
        <is>
          <t>Cardiovascular, Immunology, Infectious disease/Vaccine, Oncology</t>
        </is>
      </c>
    </row>
    <row r="5">
      <c r="A5" s="2" t="inlineStr">
        <is>
          <t>Johnson &amp; Johnson</t>
        </is>
      </c>
      <c r="B5" s="3" t="inlineStr">
        <is>
          <t>JNJ</t>
        </is>
      </c>
      <c r="C5" s="2" t="inlineStr">
        <is>
          <t>NYSE</t>
        </is>
      </c>
      <c r="D5" s="2" t="inlineStr">
        <is>
          <t>US common</t>
        </is>
      </c>
      <c r="E5" s="2" t="inlineStr">
        <is>
          <t>US</t>
        </is>
      </c>
      <c r="F5" s="2" t="inlineStr">
        <is>
          <t>Large ($100-500bn)</t>
        </is>
      </c>
      <c r="G5" s="2" t="n">
        <v>5</v>
      </c>
      <c r="H5" s="2" t="n">
        <v>2</v>
      </c>
      <c r="I5" s="2" t="n">
        <v>2</v>
      </c>
      <c r="J5" s="2" t="n">
        <v>1</v>
      </c>
      <c r="K5" s="2" t="n">
        <v>28</v>
      </c>
      <c r="L5" s="2" t="n">
        <v>73</v>
      </c>
      <c r="M5" s="2" t="inlineStr">
        <is>
          <t>CNS/Psychiatry, Immunology, Oncology</t>
        </is>
      </c>
    </row>
    <row r="6">
      <c r="A6" s="2" t="inlineStr">
        <is>
          <t>AbbVie</t>
        </is>
      </c>
      <c r="B6" s="3" t="inlineStr">
        <is>
          <t>ABBV</t>
        </is>
      </c>
      <c r="C6" s="2" t="inlineStr">
        <is>
          <t>NYSE</t>
        </is>
      </c>
      <c r="D6" s="2" t="inlineStr">
        <is>
          <t>US common</t>
        </is>
      </c>
      <c r="E6" s="2" t="inlineStr">
        <is>
          <t>US</t>
        </is>
      </c>
      <c r="F6" s="2" t="inlineStr">
        <is>
          <t>Large ($100-500bn)</t>
        </is>
      </c>
      <c r="G6" s="2" t="n">
        <v>5</v>
      </c>
      <c r="H6" s="2" t="n">
        <v>2</v>
      </c>
      <c r="I6" s="2" t="n">
        <v>1</v>
      </c>
      <c r="J6" s="2" t="n">
        <v>1</v>
      </c>
      <c r="K6" s="2" t="n">
        <v>16.3</v>
      </c>
      <c r="L6" s="2" t="n">
        <v>67</v>
      </c>
      <c r="M6" s="2" t="inlineStr">
        <is>
          <t>CNS/Psychiatry, Hematology, Immunology, Neurology, Oncology</t>
        </is>
      </c>
    </row>
    <row r="7">
      <c r="A7" s="2" t="inlineStr">
        <is>
          <t>Bristol Myers Squibb</t>
        </is>
      </c>
      <c r="B7" s="3" t="inlineStr">
        <is>
          <t>BMY</t>
        </is>
      </c>
      <c r="C7" s="2" t="inlineStr">
        <is>
          <t>NYSE</t>
        </is>
      </c>
      <c r="D7" s="2" t="inlineStr">
        <is>
          <t>US common</t>
        </is>
      </c>
      <c r="E7" s="2" t="inlineStr">
        <is>
          <t>US</t>
        </is>
      </c>
      <c r="F7" s="2" t="inlineStr">
        <is>
          <t>Large ($100-500bn)</t>
        </is>
      </c>
      <c r="G7" s="2" t="n">
        <v>4</v>
      </c>
      <c r="H7" s="2" t="n">
        <v>0</v>
      </c>
      <c r="I7" s="2" t="n">
        <v>4</v>
      </c>
      <c r="J7" s="2" t="n">
        <v>0</v>
      </c>
      <c r="K7" s="2" t="n">
        <v>27</v>
      </c>
      <c r="L7" s="2" t="n">
        <v>51</v>
      </c>
      <c r="M7" s="2" t="inlineStr">
        <is>
          <t>CNS/Psychiatry, Cardiovascular, Hematology, Oncology</t>
        </is>
      </c>
    </row>
    <row r="8">
      <c r="A8" s="2" t="inlineStr">
        <is>
          <t>Amgen</t>
        </is>
      </c>
      <c r="B8" s="3" t="inlineStr">
        <is>
          <t>AMGN</t>
        </is>
      </c>
      <c r="C8" s="2" t="inlineStr">
        <is>
          <t>NASDAQ</t>
        </is>
      </c>
      <c r="D8" s="2" t="inlineStr">
        <is>
          <t>US common</t>
        </is>
      </c>
      <c r="E8" s="2" t="inlineStr">
        <is>
          <t>US</t>
        </is>
      </c>
      <c r="F8" s="2" t="inlineStr">
        <is>
          <t>Large ($100-500bn)</t>
        </is>
      </c>
      <c r="G8" s="2" t="n">
        <v>5</v>
      </c>
      <c r="H8" s="2" t="n">
        <v>1</v>
      </c>
      <c r="I8" s="2" t="n">
        <v>3</v>
      </c>
      <c r="J8" s="2" t="n">
        <v>1</v>
      </c>
      <c r="K8" s="2" t="n">
        <v>174</v>
      </c>
      <c r="L8" s="2" t="n">
        <v>69</v>
      </c>
      <c r="M8" s="2" t="inlineStr">
        <is>
          <t>Cardiovascular, Immunology, Metabolic/Obesity, Oncology</t>
        </is>
      </c>
    </row>
    <row r="9">
      <c r="A9" s="2" t="inlineStr">
        <is>
          <t>Gilead Sciences</t>
        </is>
      </c>
      <c r="B9" s="3" t="inlineStr">
        <is>
          <t>GILD</t>
        </is>
      </c>
      <c r="C9" s="2" t="inlineStr">
        <is>
          <t>NASDAQ</t>
        </is>
      </c>
      <c r="D9" s="2" t="inlineStr">
        <is>
          <t>US common</t>
        </is>
      </c>
      <c r="E9" s="2" t="inlineStr">
        <is>
          <t>US</t>
        </is>
      </c>
      <c r="F9" s="2" t="inlineStr">
        <is>
          <t>Large ($100-500bn)</t>
        </is>
      </c>
      <c r="G9" s="2" t="n">
        <v>3</v>
      </c>
      <c r="H9" s="2" t="n">
        <v>2</v>
      </c>
      <c r="I9" s="2" t="n">
        <v>0</v>
      </c>
      <c r="J9" s="2" t="n">
        <v>1</v>
      </c>
      <c r="K9" s="2" t="n">
        <v>13</v>
      </c>
      <c r="L9" s="2" t="n">
        <v>90</v>
      </c>
      <c r="M9" s="2" t="inlineStr">
        <is>
          <t>Hematology, Infectious disease/Vaccine, Oncology</t>
        </is>
      </c>
    </row>
    <row r="10">
      <c r="A10" s="2" t="inlineStr">
        <is>
          <t>Regeneron</t>
        </is>
      </c>
      <c r="B10" s="3" t="inlineStr">
        <is>
          <t>REGN</t>
        </is>
      </c>
      <c r="C10" s="2" t="inlineStr">
        <is>
          <t>NASDAQ</t>
        </is>
      </c>
      <c r="D10" s="2" t="inlineStr">
        <is>
          <t>US common</t>
        </is>
      </c>
      <c r="E10" s="2" t="inlineStr">
        <is>
          <t>US</t>
        </is>
      </c>
      <c r="F10" s="2" t="inlineStr">
        <is>
          <t>Large ($100-500bn)</t>
        </is>
      </c>
      <c r="G10" s="2" t="n">
        <v>6</v>
      </c>
      <c r="H10" s="2" t="n">
        <v>2</v>
      </c>
      <c r="I10" s="2" t="n">
        <v>1</v>
      </c>
      <c r="J10" s="2" t="n">
        <v>1</v>
      </c>
      <c r="K10" s="2" t="n">
        <v>54.5</v>
      </c>
      <c r="L10" s="2" t="n">
        <v>59</v>
      </c>
      <c r="M10" s="2" t="inlineStr">
        <is>
          <t>Hematology, Immunology, Metabolic/Obesity, Rare disease, Respiratory</t>
        </is>
      </c>
    </row>
    <row r="11">
      <c r="A11" s="2" t="inlineStr">
        <is>
          <t>Vertex Pharmaceuticals</t>
        </is>
      </c>
      <c r="B11" s="3" t="inlineStr">
        <is>
          <t>VRTX</t>
        </is>
      </c>
      <c r="C11" s="2" t="inlineStr">
        <is>
          <t>NASDAQ</t>
        </is>
      </c>
      <c r="D11" s="2" t="inlineStr">
        <is>
          <t>US common</t>
        </is>
      </c>
      <c r="E11" s="2" t="inlineStr">
        <is>
          <t>US</t>
        </is>
      </c>
      <c r="F11" s="2" t="inlineStr">
        <is>
          <t>Large ($100-500bn)</t>
        </is>
      </c>
      <c r="G11" s="2" t="n">
        <v>4</v>
      </c>
      <c r="H11" s="2" t="n">
        <v>0</v>
      </c>
      <c r="I11" s="2" t="n">
        <v>4</v>
      </c>
      <c r="J11" s="2" t="n">
        <v>0</v>
      </c>
      <c r="K11" s="2" t="n">
        <v>21</v>
      </c>
      <c r="L11" s="2" t="n">
        <v>52</v>
      </c>
      <c r="M11" s="2" t="inlineStr">
        <is>
          <t>Endocrinology, Nephrology, Neurology</t>
        </is>
      </c>
    </row>
    <row r="12">
      <c r="A12" s="2" t="inlineStr">
        <is>
          <t>Novo Nordisk</t>
        </is>
      </c>
      <c r="B12" s="3" t="inlineStr">
        <is>
          <t>NVO</t>
        </is>
      </c>
      <c r="C12" s="2" t="inlineStr">
        <is>
          <t>NYSE</t>
        </is>
      </c>
      <c r="D12" s="2" t="inlineStr">
        <is>
          <t>ADR</t>
        </is>
      </c>
      <c r="E12" s="2" t="inlineStr">
        <is>
          <t>Denmark</t>
        </is>
      </c>
      <c r="F12" s="2" t="inlineStr">
        <is>
          <t>Large ($100-500bn)</t>
        </is>
      </c>
      <c r="G12" s="2" t="n">
        <v>5</v>
      </c>
      <c r="H12" s="2" t="n">
        <v>2</v>
      </c>
      <c r="I12" s="2" t="n">
        <v>2</v>
      </c>
      <c r="J12" s="2" t="n">
        <v>1</v>
      </c>
      <c r="K12" s="2" t="n">
        <v>462</v>
      </c>
      <c r="L12" s="2" t="n">
        <v>78</v>
      </c>
      <c r="M12" s="2" t="inlineStr">
        <is>
          <t>Cardiovascular, Hematology, Metabolic/Obesity</t>
        </is>
      </c>
    </row>
    <row r="13">
      <c r="A13" s="2" t="inlineStr">
        <is>
          <t>AstraZeneca</t>
        </is>
      </c>
      <c r="B13" s="3" t="inlineStr">
        <is>
          <t>AZN</t>
        </is>
      </c>
      <c r="C13" s="2" t="inlineStr">
        <is>
          <t>NASDAQ</t>
        </is>
      </c>
      <c r="D13" s="2" t="inlineStr">
        <is>
          <t>ADR</t>
        </is>
      </c>
      <c r="E13" s="2" t="inlineStr">
        <is>
          <t>UK</t>
        </is>
      </c>
      <c r="F13" s="2" t="inlineStr">
        <is>
          <t>Large ($100-500bn)</t>
        </is>
      </c>
      <c r="G13" s="2" t="n">
        <v>7</v>
      </c>
      <c r="H13" s="2" t="n">
        <v>2</v>
      </c>
      <c r="I13" s="2" t="n">
        <v>4</v>
      </c>
      <c r="J13" s="2" t="n">
        <v>1</v>
      </c>
      <c r="K13" s="2" t="n">
        <v>40</v>
      </c>
      <c r="L13" s="2" t="n">
        <v>65</v>
      </c>
      <c r="M13" s="2" t="inlineStr">
        <is>
          <t>Cardiovascular, Endocrinology, Hematology, Oncology, Respiratory</t>
        </is>
      </c>
    </row>
    <row r="14">
      <c r="A14" s="2" t="inlineStr">
        <is>
          <t>Novartis</t>
        </is>
      </c>
      <c r="B14" s="3" t="inlineStr">
        <is>
          <t>NVS</t>
        </is>
      </c>
      <c r="C14" s="2" t="inlineStr">
        <is>
          <t>NYSE</t>
        </is>
      </c>
      <c r="D14" s="2" t="inlineStr">
        <is>
          <t>ADR</t>
        </is>
      </c>
      <c r="E14" s="2" t="inlineStr">
        <is>
          <t>Switzerland</t>
        </is>
      </c>
      <c r="F14" s="2" t="inlineStr">
        <is>
          <t>Large ($100-500bn)</t>
        </is>
      </c>
      <c r="G14" s="2" t="n">
        <v>6</v>
      </c>
      <c r="H14" s="2" t="n">
        <v>3</v>
      </c>
      <c r="I14" s="2" t="n">
        <v>1</v>
      </c>
      <c r="J14" s="2" t="n">
        <v>2</v>
      </c>
      <c r="K14" s="2" t="n">
        <v>33</v>
      </c>
      <c r="L14" s="2" t="n">
        <v>86</v>
      </c>
      <c r="M14" s="2" t="inlineStr">
        <is>
          <t>Cardiovascular, Immunology, Nephrology, Oncology, Rare disease</t>
        </is>
      </c>
    </row>
    <row r="15">
      <c r="A15" s="2" t="inlineStr">
        <is>
          <t>Roche</t>
        </is>
      </c>
      <c r="B15" s="3" t="inlineStr">
        <is>
          <t>RHHBY</t>
        </is>
      </c>
      <c r="C15" s="2" t="inlineStr">
        <is>
          <t>OTC</t>
        </is>
      </c>
      <c r="D15" s="2" t="inlineStr">
        <is>
          <t>ADR</t>
        </is>
      </c>
      <c r="E15" s="2" t="inlineStr">
        <is>
          <t>Switzerland</t>
        </is>
      </c>
      <c r="F15" s="2" t="inlineStr">
        <is>
          <t>Large ($100-500bn)</t>
        </is>
      </c>
      <c r="G15" s="2" t="n">
        <v>6</v>
      </c>
      <c r="H15" s="2" t="n">
        <v>1</v>
      </c>
      <c r="I15" s="2" t="n">
        <v>4</v>
      </c>
      <c r="J15" s="2" t="n">
        <v>0</v>
      </c>
      <c r="K15" s="2" t="n">
        <v>184</v>
      </c>
      <c r="L15" s="2" t="n">
        <v>48</v>
      </c>
      <c r="M15" s="2" t="inlineStr">
        <is>
          <t>Hematology, Metabolic/Obesity, Neurology, Oncology, Ophthalmology</t>
        </is>
      </c>
    </row>
    <row r="16">
      <c r="A16" s="2" t="inlineStr">
        <is>
          <t>Sanofi</t>
        </is>
      </c>
      <c r="B16" s="3" t="inlineStr">
        <is>
          <t>SNY</t>
        </is>
      </c>
      <c r="C16" s="2" t="inlineStr">
        <is>
          <t>NASDAQ</t>
        </is>
      </c>
      <c r="D16" s="2" t="inlineStr">
        <is>
          <t>ADR</t>
        </is>
      </c>
      <c r="E16" s="2" t="inlineStr">
        <is>
          <t>France</t>
        </is>
      </c>
      <c r="F16" s="2" t="inlineStr">
        <is>
          <t>Large ($100-500bn)</t>
        </is>
      </c>
      <c r="G16" s="2" t="n">
        <v>5</v>
      </c>
      <c r="H16" s="2" t="n">
        <v>1</v>
      </c>
      <c r="I16" s="2" t="n">
        <v>2</v>
      </c>
      <c r="J16" s="2" t="n">
        <v>2</v>
      </c>
      <c r="K16" s="2" t="n">
        <v>17</v>
      </c>
      <c r="L16" s="2" t="n">
        <v>74</v>
      </c>
      <c r="M16" s="2" t="inlineStr">
        <is>
          <t>Hematology, Immunology, Neurology</t>
        </is>
      </c>
    </row>
    <row r="17">
      <c r="A17" s="2" t="inlineStr">
        <is>
          <t>GSK</t>
        </is>
      </c>
      <c r="B17" s="3" t="inlineStr">
        <is>
          <t>GSK</t>
        </is>
      </c>
      <c r="C17" s="2" t="inlineStr">
        <is>
          <t>NYSE</t>
        </is>
      </c>
      <c r="D17" s="2" t="inlineStr">
        <is>
          <t>ADR</t>
        </is>
      </c>
      <c r="E17" s="2" t="inlineStr">
        <is>
          <t>UK</t>
        </is>
      </c>
      <c r="F17" s="2" t="inlineStr">
        <is>
          <t>Large ($100-500bn)</t>
        </is>
      </c>
      <c r="G17" s="2" t="n">
        <v>5</v>
      </c>
      <c r="H17" s="2" t="n">
        <v>2</v>
      </c>
      <c r="I17" s="2" t="n">
        <v>2</v>
      </c>
      <c r="J17" s="2" t="n">
        <v>1</v>
      </c>
      <c r="K17" s="2" t="n">
        <v>14</v>
      </c>
      <c r="L17" s="2" t="n">
        <v>76</v>
      </c>
      <c r="M17" s="2" t="inlineStr">
        <is>
          <t>Hematology, Hepatology, Infectious disease/Vaccine, Respiratory</t>
        </is>
      </c>
    </row>
    <row r="18">
      <c r="A18" s="2" t="inlineStr">
        <is>
          <t>Bayer</t>
        </is>
      </c>
      <c r="B18" s="3" t="inlineStr">
        <is>
          <t>BAYRY</t>
        </is>
      </c>
      <c r="C18" s="2" t="inlineStr">
        <is>
          <t>OTC</t>
        </is>
      </c>
      <c r="D18" s="2" t="inlineStr">
        <is>
          <t>ADR</t>
        </is>
      </c>
      <c r="E18" s="2" t="inlineStr">
        <is>
          <t>Germany</t>
        </is>
      </c>
      <c r="F18" s="2" t="inlineStr">
        <is>
          <t>Mid ($10-100bn)</t>
        </is>
      </c>
      <c r="G18" s="2" t="n">
        <v>3</v>
      </c>
      <c r="H18" s="2" t="n">
        <v>0</v>
      </c>
      <c r="I18" s="2" t="n">
        <v>1</v>
      </c>
      <c r="J18" s="2" t="n">
        <v>2</v>
      </c>
      <c r="K18" s="2" t="n">
        <v>6</v>
      </c>
      <c r="L18" s="2" t="n">
        <v>84</v>
      </c>
      <c r="M18" s="2" t="inlineStr">
        <is>
          <t>Cardiovascular, Oncology, Women's health</t>
        </is>
      </c>
    </row>
    <row r="19">
      <c r="A19" s="2" t="inlineStr">
        <is>
          <t>Takeda</t>
        </is>
      </c>
      <c r="B19" s="3" t="inlineStr">
        <is>
          <t>TAK</t>
        </is>
      </c>
      <c r="C19" s="2" t="inlineStr">
        <is>
          <t>NYSE</t>
        </is>
      </c>
      <c r="D19" s="2" t="inlineStr">
        <is>
          <t>ADR</t>
        </is>
      </c>
      <c r="E19" s="2" t="inlineStr">
        <is>
          <t>Japan</t>
        </is>
      </c>
      <c r="F19" s="2" t="inlineStr">
        <is>
          <t>Mid ($10-100bn)</t>
        </is>
      </c>
      <c r="G19" s="2" t="n">
        <v>4</v>
      </c>
      <c r="H19" s="2" t="n">
        <v>2</v>
      </c>
      <c r="I19" s="2" t="n">
        <v>2</v>
      </c>
      <c r="J19" s="2" t="n">
        <v>0</v>
      </c>
      <c r="K19" s="2" t="n">
        <v>11.5</v>
      </c>
      <c r="L19" s="2" t="n">
        <v>69</v>
      </c>
      <c r="M19" s="2" t="inlineStr">
        <is>
          <t>Hematology, Hepatology, Immunology, Neurology</t>
        </is>
      </c>
    </row>
    <row r="20">
      <c r="A20" s="2" t="inlineStr">
        <is>
          <t>Astellas</t>
        </is>
      </c>
      <c r="B20" s="3" t="inlineStr">
        <is>
          <t>ALPMY</t>
        </is>
      </c>
      <c r="C20" s="2" t="inlineStr">
        <is>
          <t>OTC</t>
        </is>
      </c>
      <c r="D20" s="2" t="inlineStr">
        <is>
          <t>ADR</t>
        </is>
      </c>
      <c r="E20" s="2" t="inlineStr">
        <is>
          <t>Japan</t>
        </is>
      </c>
      <c r="F20" s="2" t="inlineStr">
        <is>
          <t>Mid ($10-100bn)</t>
        </is>
      </c>
      <c r="G20" s="2" t="n">
        <v>2</v>
      </c>
      <c r="H20" s="2" t="n">
        <v>0</v>
      </c>
      <c r="I20" s="2" t="n">
        <v>0</v>
      </c>
      <c r="J20" s="2" t="n">
        <v>2</v>
      </c>
      <c r="K20" s="2" t="n">
        <v>4</v>
      </c>
      <c r="L20" s="2" t="n">
        <v>100</v>
      </c>
      <c r="M20" s="2" t="inlineStr">
        <is>
          <t>Oncology, Ophthalmology</t>
        </is>
      </c>
    </row>
    <row r="21">
      <c r="A21" s="2" t="inlineStr">
        <is>
          <t>Daiichi Sankyo</t>
        </is>
      </c>
      <c r="B21" s="3" t="inlineStr">
        <is>
          <t>DSNKY</t>
        </is>
      </c>
      <c r="C21" s="2" t="inlineStr">
        <is>
          <t>OTC</t>
        </is>
      </c>
      <c r="D21" s="2" t="inlineStr">
        <is>
          <t>ADR</t>
        </is>
      </c>
      <c r="E21" s="2" t="inlineStr">
        <is>
          <t>Japan</t>
        </is>
      </c>
      <c r="F21" s="2" t="inlineStr">
        <is>
          <t>Mid ($10-100bn)</t>
        </is>
      </c>
      <c r="G21" s="2" t="n">
        <v>3</v>
      </c>
      <c r="H21" s="2" t="n">
        <v>3</v>
      </c>
      <c r="I21" s="2" t="n">
        <v>0</v>
      </c>
      <c r="J21" s="2" t="n">
        <v>0</v>
      </c>
      <c r="K21" s="2" t="n">
        <v>21</v>
      </c>
      <c r="L21" s="2" t="n">
        <v>64</v>
      </c>
      <c r="M21" s="2" t="inlineStr">
        <is>
          <t>Oncology</t>
        </is>
      </c>
    </row>
    <row r="22">
      <c r="A22" s="2" t="inlineStr">
        <is>
          <t>Argenx</t>
        </is>
      </c>
      <c r="B22" s="3" t="inlineStr">
        <is>
          <t>ARGX</t>
        </is>
      </c>
      <c r="C22" s="2" t="inlineStr">
        <is>
          <t>NASDAQ</t>
        </is>
      </c>
      <c r="D22" s="2" t="inlineStr">
        <is>
          <t>ADR</t>
        </is>
      </c>
      <c r="E22" s="2" t="inlineStr">
        <is>
          <t>Netherlands</t>
        </is>
      </c>
      <c r="F22" s="2" t="inlineStr">
        <is>
          <t>Mid ($10-100bn)</t>
        </is>
      </c>
      <c r="G22" s="2" t="n">
        <v>2</v>
      </c>
      <c r="H22" s="2" t="n">
        <v>0</v>
      </c>
      <c r="I22" s="2" t="n">
        <v>2</v>
      </c>
      <c r="J22" s="2" t="n">
        <v>0</v>
      </c>
      <c r="K22" s="2" t="n">
        <v>12</v>
      </c>
      <c r="L22" s="2" t="n">
        <v>55</v>
      </c>
      <c r="M22" s="2" t="inlineStr">
        <is>
          <t>Immunology</t>
        </is>
      </c>
    </row>
    <row r="23">
      <c r="A23" s="2" t="inlineStr">
        <is>
          <t>Alnylam</t>
        </is>
      </c>
      <c r="B23" s="3" t="inlineStr">
        <is>
          <t>ALNY</t>
        </is>
      </c>
      <c r="C23" s="2" t="inlineStr">
        <is>
          <t>NASDAQ</t>
        </is>
      </c>
      <c r="D23" s="2" t="inlineStr">
        <is>
          <t>US common</t>
        </is>
      </c>
      <c r="E23" s="2" t="inlineStr">
        <is>
          <t>US</t>
        </is>
      </c>
      <c r="F23" s="2" t="inlineStr">
        <is>
          <t>Mid ($10-100bn)</t>
        </is>
      </c>
      <c r="G23" s="2" t="n">
        <v>4</v>
      </c>
      <c r="H23" s="2" t="n">
        <v>0</v>
      </c>
      <c r="I23" s="2" t="n">
        <v>2</v>
      </c>
      <c r="J23" s="2" t="n">
        <v>1</v>
      </c>
      <c r="K23" s="2" t="n">
        <v>33</v>
      </c>
      <c r="L23" s="2" t="n">
        <v>56</v>
      </c>
      <c r="M23" s="2" t="inlineStr">
        <is>
          <t>Cardiovascular, Neurology</t>
        </is>
      </c>
    </row>
    <row r="24">
      <c r="A24" s="2" t="inlineStr">
        <is>
          <t>BioNTech</t>
        </is>
      </c>
      <c r="B24" s="3" t="inlineStr">
        <is>
          <t>BNTX</t>
        </is>
      </c>
      <c r="C24" s="2" t="inlineStr">
        <is>
          <t>NASDAQ</t>
        </is>
      </c>
      <c r="D24" s="2" t="inlineStr">
        <is>
          <t>ADR</t>
        </is>
      </c>
      <c r="E24" s="2" t="inlineStr">
        <is>
          <t>Germany</t>
        </is>
      </c>
      <c r="F24" s="2" t="inlineStr">
        <is>
          <t>Mid ($10-100bn)</t>
        </is>
      </c>
      <c r="G24" s="2" t="n">
        <v>3</v>
      </c>
      <c r="H24" s="2" t="n">
        <v>0</v>
      </c>
      <c r="I24" s="2" t="n">
        <v>2</v>
      </c>
      <c r="J24" s="2" t="n">
        <v>0</v>
      </c>
      <c r="K24" s="2" t="n">
        <v>28</v>
      </c>
      <c r="L24" s="2" t="n">
        <v>38</v>
      </c>
      <c r="M24" s="2" t="inlineStr">
        <is>
          <t>Oncology</t>
        </is>
      </c>
    </row>
    <row r="25">
      <c r="A25" s="2" t="inlineStr">
        <is>
          <t>CSL</t>
        </is>
      </c>
      <c r="B25" s="3" t="inlineStr">
        <is>
          <t>CSLLY</t>
        </is>
      </c>
      <c r="C25" s="2" t="inlineStr">
        <is>
          <t>OTC</t>
        </is>
      </c>
      <c r="D25" s="2" t="inlineStr">
        <is>
          <t>ADR</t>
        </is>
      </c>
      <c r="E25" s="2" t="inlineStr">
        <is>
          <t>Australia</t>
        </is>
      </c>
      <c r="F25" s="2" t="inlineStr">
        <is>
          <t>Mid ($10-100bn)</t>
        </is>
      </c>
      <c r="G25" s="2" t="n">
        <v>2</v>
      </c>
      <c r="H25" s="2" t="n">
        <v>0</v>
      </c>
      <c r="I25" s="2" t="n">
        <v>1</v>
      </c>
      <c r="J25" s="2" t="n">
        <v>1</v>
      </c>
      <c r="K25" s="2" t="n">
        <v>6</v>
      </c>
      <c r="L25" s="2" t="n">
        <v>76</v>
      </c>
      <c r="M25" s="2" t="inlineStr">
        <is>
          <t>Cardiovascular, Rare disease</t>
        </is>
      </c>
    </row>
    <row r="26">
      <c r="A26" s="2" t="inlineStr">
        <is>
          <t>UCB</t>
        </is>
      </c>
      <c r="B26" s="3" t="inlineStr">
        <is>
          <t>UCBJY</t>
        </is>
      </c>
      <c r="C26" s="2" t="inlineStr">
        <is>
          <t>OTC</t>
        </is>
      </c>
      <c r="D26" s="2" t="inlineStr">
        <is>
          <t>ADR</t>
        </is>
      </c>
      <c r="E26" s="2" t="inlineStr">
        <is>
          <t>Belgium</t>
        </is>
      </c>
      <c r="F26" s="2" t="inlineStr">
        <is>
          <t>Mid ($10-100bn)</t>
        </is>
      </c>
      <c r="G26" s="2" t="n">
        <v>2</v>
      </c>
      <c r="H26" s="2" t="n">
        <v>0</v>
      </c>
      <c r="I26" s="2" t="n">
        <v>0</v>
      </c>
      <c r="J26" s="2" t="n">
        <v>1</v>
      </c>
      <c r="K26" s="2" t="n">
        <v>11</v>
      </c>
      <c r="L26" s="2" t="n">
        <v>60</v>
      </c>
      <c r="M26" s="2" t="inlineStr">
        <is>
          <t>Immunology, Neurology</t>
        </is>
      </c>
    </row>
    <row r="27">
      <c r="A27" s="2" t="inlineStr">
        <is>
          <t>Madrigal Pharmaceuticals</t>
        </is>
      </c>
      <c r="B27" s="3" t="inlineStr">
        <is>
          <t>MDGL</t>
        </is>
      </c>
      <c r="C27" s="2" t="inlineStr">
        <is>
          <t>NASDAQ</t>
        </is>
      </c>
      <c r="D27" s="2" t="inlineStr">
        <is>
          <t>US common</t>
        </is>
      </c>
      <c r="E27" s="2" t="inlineStr">
        <is>
          <t>US</t>
        </is>
      </c>
      <c r="F27" s="2" t="inlineStr">
        <is>
          <t>Mid ($10-100bn)</t>
        </is>
      </c>
      <c r="G27" s="2" t="n">
        <v>1</v>
      </c>
      <c r="H27" s="2" t="n">
        <v>0</v>
      </c>
      <c r="I27" s="2" t="n">
        <v>1</v>
      </c>
      <c r="J27" s="2" t="n">
        <v>0</v>
      </c>
      <c r="K27" s="2" t="n">
        <v>10</v>
      </c>
      <c r="L27" s="2" t="n">
        <v>50</v>
      </c>
      <c r="M27" s="2" t="inlineStr">
        <is>
          <t>Hepatology</t>
        </is>
      </c>
    </row>
    <row r="28">
      <c r="A28" s="2" t="inlineStr">
        <is>
          <t>Insmed</t>
        </is>
      </c>
      <c r="B28" s="3" t="inlineStr">
        <is>
          <t>INSM</t>
        </is>
      </c>
      <c r="C28" s="2" t="inlineStr">
        <is>
          <t>NASDAQ</t>
        </is>
      </c>
      <c r="D28" s="2" t="inlineStr">
        <is>
          <t>US common</t>
        </is>
      </c>
      <c r="E28" s="2" t="inlineStr">
        <is>
          <t>US</t>
        </is>
      </c>
      <c r="F28" s="2" t="inlineStr">
        <is>
          <t>Mid ($10-100bn)</t>
        </is>
      </c>
      <c r="G28" s="2" t="n">
        <v>2</v>
      </c>
      <c r="H28" s="2" t="n">
        <v>0</v>
      </c>
      <c r="I28" s="2" t="n">
        <v>1</v>
      </c>
      <c r="J28" s="2" t="n">
        <v>1</v>
      </c>
      <c r="K28" s="2" t="n">
        <v>8</v>
      </c>
      <c r="L28" s="2" t="n">
        <v>76</v>
      </c>
      <c r="M28" s="2" t="inlineStr">
        <is>
          <t>Cardiovascular, Respiratory</t>
        </is>
      </c>
    </row>
    <row r="29">
      <c r="A29" s="2" t="inlineStr">
        <is>
          <t>Cytokinetics</t>
        </is>
      </c>
      <c r="B29" s="3" t="inlineStr">
        <is>
          <t>CYTK</t>
        </is>
      </c>
      <c r="C29" s="2" t="inlineStr">
        <is>
          <t>NASDAQ</t>
        </is>
      </c>
      <c r="D29" s="2" t="inlineStr">
        <is>
          <t>US common</t>
        </is>
      </c>
      <c r="E29" s="2" t="inlineStr">
        <is>
          <t>US</t>
        </is>
      </c>
      <c r="F29" s="2" t="inlineStr">
        <is>
          <t>Mid ($10-100bn)</t>
        </is>
      </c>
      <c r="G29" s="2" t="n">
        <v>2</v>
      </c>
      <c r="H29" s="2" t="n">
        <v>0</v>
      </c>
      <c r="I29" s="2" t="n">
        <v>1</v>
      </c>
      <c r="J29" s="2" t="n">
        <v>1</v>
      </c>
      <c r="K29" s="2" t="n">
        <v>7</v>
      </c>
      <c r="L29" s="2" t="n">
        <v>70</v>
      </c>
      <c r="M29" s="2" t="inlineStr">
        <is>
          <t>Cardiovascular</t>
        </is>
      </c>
    </row>
    <row r="30">
      <c r="A30" s="2" t="inlineStr">
        <is>
          <t>Summit Therapeutics</t>
        </is>
      </c>
      <c r="B30" s="3" t="inlineStr">
        <is>
          <t>SMMT</t>
        </is>
      </c>
      <c r="C30" s="2" t="inlineStr">
        <is>
          <t>NASDAQ</t>
        </is>
      </c>
      <c r="D30" s="2" t="inlineStr">
        <is>
          <t>US common</t>
        </is>
      </c>
      <c r="E30" s="2" t="inlineStr">
        <is>
          <t>US</t>
        </is>
      </c>
      <c r="F30" s="2" t="inlineStr">
        <is>
          <t>Mid ($10-100bn)</t>
        </is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20</v>
      </c>
      <c r="L30" s="2" t="n">
        <v>55</v>
      </c>
      <c r="M30" s="2" t="inlineStr">
        <is>
          <t>Oncology</t>
        </is>
      </c>
    </row>
    <row r="31">
      <c r="A31" s="2" t="inlineStr">
        <is>
          <t>Viking Therapeutics</t>
        </is>
      </c>
      <c r="B31" s="3" t="inlineStr">
        <is>
          <t>VKTX</t>
        </is>
      </c>
      <c r="C31" s="2" t="inlineStr">
        <is>
          <t>NASDAQ</t>
        </is>
      </c>
      <c r="D31" s="2" t="inlineStr">
        <is>
          <t>US common</t>
        </is>
      </c>
      <c r="E31" s="2" t="inlineStr">
        <is>
          <t>US</t>
        </is>
      </c>
      <c r="F31" s="2" t="inlineStr">
        <is>
          <t>Small ($1-10bn)</t>
        </is>
      </c>
      <c r="G31" s="2" t="n">
        <v>1</v>
      </c>
      <c r="H31" s="2" t="n">
        <v>0</v>
      </c>
      <c r="I31" s="2" t="n">
        <v>1</v>
      </c>
      <c r="J31" s="2" t="n">
        <v>0</v>
      </c>
      <c r="K31" s="2" t="n">
        <v>150</v>
      </c>
      <c r="L31" s="2" t="n">
        <v>55</v>
      </c>
      <c r="M31" s="2" t="inlineStr">
        <is>
          <t>Metabolic/Obesity</t>
        </is>
      </c>
    </row>
    <row r="32">
      <c r="A32" s="2" t="inlineStr">
        <is>
          <t>Structure Therapeutics</t>
        </is>
      </c>
      <c r="B32" s="3" t="inlineStr">
        <is>
          <t>GPCR</t>
        </is>
      </c>
      <c r="C32" s="2" t="inlineStr">
        <is>
          <t>NASDAQ</t>
        </is>
      </c>
      <c r="D32" s="2" t="inlineStr">
        <is>
          <t>ADR</t>
        </is>
      </c>
      <c r="E32" s="2" t="inlineStr">
        <is>
          <t>US/China</t>
        </is>
      </c>
      <c r="F32" s="2" t="inlineStr">
        <is>
          <t>Small ($1-10bn)</t>
        </is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150</v>
      </c>
      <c r="L32" s="2" t="n">
        <v>25</v>
      </c>
      <c r="M32" s="2" t="inlineStr">
        <is>
          <t>Metabolic/Obesity</t>
        </is>
      </c>
    </row>
    <row r="33">
      <c r="A33" s="2" t="inlineStr">
        <is>
          <t>Arrowhead Pharmaceuticals</t>
        </is>
      </c>
      <c r="B33" s="3" t="inlineStr">
        <is>
          <t>ARWR</t>
        </is>
      </c>
      <c r="C33" s="2" t="inlineStr">
        <is>
          <t>NASDAQ</t>
        </is>
      </c>
      <c r="D33" s="2" t="inlineStr">
        <is>
          <t>US common</t>
        </is>
      </c>
      <c r="E33" s="2" t="inlineStr">
        <is>
          <t>US</t>
        </is>
      </c>
      <c r="F33" s="2" t="inlineStr">
        <is>
          <t>Small ($1-10bn)</t>
        </is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3</v>
      </c>
      <c r="L33" s="2" t="n">
        <v>100</v>
      </c>
      <c r="M33" s="2" t="inlineStr">
        <is>
          <t>Cardiovascular</t>
        </is>
      </c>
    </row>
    <row r="34">
      <c r="A34" s="2" t="inlineStr">
        <is>
          <t>Ionis Pharmaceuticals</t>
        </is>
      </c>
      <c r="B34" s="3" t="inlineStr">
        <is>
          <t>IONS</t>
        </is>
      </c>
      <c r="C34" s="2" t="inlineStr">
        <is>
          <t>NASDAQ</t>
        </is>
      </c>
      <c r="D34" s="2" t="inlineStr">
        <is>
          <t>US common</t>
        </is>
      </c>
      <c r="E34" s="2" t="inlineStr">
        <is>
          <t>US</t>
        </is>
      </c>
      <c r="F34" s="2" t="inlineStr">
        <is>
          <t>Small ($1-10bn)</t>
        </is>
      </c>
      <c r="G34" s="2" t="n">
        <v>4</v>
      </c>
      <c r="H34" s="2" t="n">
        <v>1</v>
      </c>
      <c r="I34" s="2" t="n">
        <v>2</v>
      </c>
      <c r="J34" s="2" t="n">
        <v>1</v>
      </c>
      <c r="K34" s="2" t="n">
        <v>6.6</v>
      </c>
      <c r="L34" s="2" t="n">
        <v>74</v>
      </c>
      <c r="M34" s="2" t="inlineStr">
        <is>
          <t>Cardiovascular, Neurology, Rare disease</t>
        </is>
      </c>
    </row>
    <row r="35">
      <c r="A35" s="2" t="inlineStr">
        <is>
          <t>Sarepta Therapeutics</t>
        </is>
      </c>
      <c r="B35" s="3" t="inlineStr">
        <is>
          <t>SRPT</t>
        </is>
      </c>
      <c r="C35" s="2" t="inlineStr">
        <is>
          <t>NASDAQ</t>
        </is>
      </c>
      <c r="D35" s="2" t="inlineStr">
        <is>
          <t>US common</t>
        </is>
      </c>
      <c r="E35" s="2" t="inlineStr">
        <is>
          <t>US</t>
        </is>
      </c>
      <c r="F35" s="2" t="inlineStr">
        <is>
          <t>Small ($1-10bn)</t>
        </is>
      </c>
      <c r="G35" s="2" t="n">
        <v>2</v>
      </c>
      <c r="H35" s="2" t="n">
        <v>0</v>
      </c>
      <c r="I35" s="2" t="n">
        <v>0</v>
      </c>
      <c r="J35" s="2" t="n">
        <v>1</v>
      </c>
      <c r="K35" s="2" t="n">
        <v>5</v>
      </c>
      <c r="L35" s="2" t="n">
        <v>58</v>
      </c>
      <c r="M35" s="2" t="inlineStr">
        <is>
          <t>Rare disease</t>
        </is>
      </c>
    </row>
    <row r="36">
      <c r="A36" s="2" t="inlineStr">
        <is>
          <t>BridgeBio Pharma</t>
        </is>
      </c>
      <c r="B36" s="3" t="inlineStr">
        <is>
          <t>BBIO</t>
        </is>
      </c>
      <c r="C36" s="2" t="inlineStr">
        <is>
          <t>NASDAQ</t>
        </is>
      </c>
      <c r="D36" s="2" t="inlineStr">
        <is>
          <t>US common</t>
        </is>
      </c>
      <c r="E36" s="2" t="inlineStr">
        <is>
          <t>US</t>
        </is>
      </c>
      <c r="F36" s="2" t="inlineStr">
        <is>
          <t>Small ($1-10bn)</t>
        </is>
      </c>
      <c r="G36" s="2" t="n">
        <v>4</v>
      </c>
      <c r="H36" s="2" t="n">
        <v>1</v>
      </c>
      <c r="I36" s="2" t="n">
        <v>2</v>
      </c>
      <c r="J36" s="2" t="n">
        <v>1</v>
      </c>
      <c r="K36" s="2" t="n">
        <v>14</v>
      </c>
      <c r="L36" s="2" t="n">
        <v>78</v>
      </c>
      <c r="M36" s="2" t="inlineStr">
        <is>
          <t>Cardiovascular, Endocrinology, Rare disease</t>
        </is>
      </c>
    </row>
    <row r="37">
      <c r="A37" s="2" t="inlineStr">
        <is>
          <t>Ascendis Pharma</t>
        </is>
      </c>
      <c r="B37" s="3" t="inlineStr">
        <is>
          <t>ASND</t>
        </is>
      </c>
      <c r="C37" s="2" t="inlineStr">
        <is>
          <t>NASDAQ</t>
        </is>
      </c>
      <c r="D37" s="2" t="inlineStr">
        <is>
          <t>ADR</t>
        </is>
      </c>
      <c r="E37" s="2" t="inlineStr">
        <is>
          <t>Denmark</t>
        </is>
      </c>
      <c r="F37" s="2" t="inlineStr">
        <is>
          <t>Small ($1-10bn)</t>
        </is>
      </c>
      <c r="G37" s="2" t="n">
        <v>3</v>
      </c>
      <c r="H37" s="2" t="n">
        <v>0</v>
      </c>
      <c r="I37" s="2" t="n">
        <v>0</v>
      </c>
      <c r="J37" s="2" t="n">
        <v>2</v>
      </c>
      <c r="K37" s="2" t="n">
        <v>5</v>
      </c>
      <c r="L37" s="2" t="n">
        <v>76</v>
      </c>
      <c r="M37" s="2" t="inlineStr">
        <is>
          <t>Endocrinology, Rare disease</t>
        </is>
      </c>
    </row>
    <row r="38">
      <c r="A38" s="2" t="inlineStr">
        <is>
          <t>Apellis Pharmaceuticals</t>
        </is>
      </c>
      <c r="B38" s="3" t="inlineStr">
        <is>
          <t>APLS</t>
        </is>
      </c>
      <c r="C38" s="2" t="inlineStr">
        <is>
          <t>NASDAQ</t>
        </is>
      </c>
      <c r="D38" s="2" t="inlineStr">
        <is>
          <t>US common</t>
        </is>
      </c>
      <c r="E38" s="2" t="inlineStr">
        <is>
          <t>US</t>
        </is>
      </c>
      <c r="F38" s="2" t="inlineStr">
        <is>
          <t>Small ($1-10bn)</t>
        </is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1.5</v>
      </c>
      <c r="L38" s="2" t="n">
        <v>100</v>
      </c>
      <c r="M38" s="2" t="inlineStr">
        <is>
          <t>Nephrology</t>
        </is>
      </c>
    </row>
    <row r="39">
      <c r="A39" s="2" t="inlineStr">
        <is>
          <t>Amicus Therapeutics</t>
        </is>
      </c>
      <c r="B39" s="3" t="inlineStr">
        <is>
          <t>FOLD</t>
        </is>
      </c>
      <c r="C39" s="2" t="inlineStr">
        <is>
          <t>NASDAQ</t>
        </is>
      </c>
      <c r="D39" s="2" t="inlineStr">
        <is>
          <t>US common</t>
        </is>
      </c>
      <c r="E39" s="2" t="inlineStr">
        <is>
          <t>US</t>
        </is>
      </c>
      <c r="F39" s="2" t="inlineStr">
        <is>
          <t>Small ($1-10bn)</t>
        </is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1</v>
      </c>
      <c r="L39" s="2" t="n">
        <v>100</v>
      </c>
      <c r="M39" s="2" t="inlineStr">
        <is>
          <t>Rare disease</t>
        </is>
      </c>
    </row>
    <row r="40">
      <c r="A40" s="2" t="inlineStr">
        <is>
          <t>Axsome Therapeutics</t>
        </is>
      </c>
      <c r="B40" s="3" t="inlineStr">
        <is>
          <t>AXSM</t>
        </is>
      </c>
      <c r="C40" s="2" t="inlineStr">
        <is>
          <t>NASDAQ</t>
        </is>
      </c>
      <c r="D40" s="2" t="inlineStr">
        <is>
          <t>US common</t>
        </is>
      </c>
      <c r="E40" s="2" t="inlineStr">
        <is>
          <t>US</t>
        </is>
      </c>
      <c r="F40" s="2" t="inlineStr">
        <is>
          <t>Small ($1-10bn)</t>
        </is>
      </c>
      <c r="G40" s="2" t="n">
        <v>4</v>
      </c>
      <c r="H40" s="2" t="n">
        <v>3</v>
      </c>
      <c r="I40" s="2" t="n">
        <v>0</v>
      </c>
      <c r="J40" s="2" t="n">
        <v>1</v>
      </c>
      <c r="K40" s="2" t="n">
        <v>7</v>
      </c>
      <c r="L40" s="2" t="n">
        <v>81</v>
      </c>
      <c r="M40" s="2" t="inlineStr">
        <is>
          <t>CNS/Psychiatry, Neurology</t>
        </is>
      </c>
    </row>
    <row r="41">
      <c r="A41" s="2" t="inlineStr">
        <is>
          <t>Neurocrine Biosciences</t>
        </is>
      </c>
      <c r="B41" s="3" t="inlineStr">
        <is>
          <t>NBIX</t>
        </is>
      </c>
      <c r="C41" s="2" t="inlineStr">
        <is>
          <t>NASDAQ</t>
        </is>
      </c>
      <c r="D41" s="2" t="inlineStr">
        <is>
          <t>US common</t>
        </is>
      </c>
      <c r="E41" s="2" t="inlineStr">
        <is>
          <t>US</t>
        </is>
      </c>
      <c r="F41" s="2" t="inlineStr">
        <is>
          <t>Mid ($10-100bn)</t>
        </is>
      </c>
      <c r="G41" s="2" t="n">
        <v>3</v>
      </c>
      <c r="H41" s="2" t="n">
        <v>0</v>
      </c>
      <c r="I41" s="2" t="n">
        <v>2</v>
      </c>
      <c r="J41" s="2" t="n">
        <v>1</v>
      </c>
      <c r="K41" s="2" t="n">
        <v>12.5</v>
      </c>
      <c r="L41" s="2" t="n">
        <v>63</v>
      </c>
      <c r="M41" s="2" t="inlineStr">
        <is>
          <t>CNS/Psychiatry, Endocrinology</t>
        </is>
      </c>
    </row>
    <row r="42">
      <c r="A42" s="2" t="inlineStr">
        <is>
          <t>Alkermes</t>
        </is>
      </c>
      <c r="B42" s="3" t="inlineStr">
        <is>
          <t>ALKS</t>
        </is>
      </c>
      <c r="C42" s="2" t="inlineStr">
        <is>
          <t>NASDAQ</t>
        </is>
      </c>
      <c r="D42" s="2" t="inlineStr">
        <is>
          <t>US common</t>
        </is>
      </c>
      <c r="E42" s="2" t="inlineStr">
        <is>
          <t>Ireland/US</t>
        </is>
      </c>
      <c r="F42" s="2" t="inlineStr">
        <is>
          <t>Small ($1-10bn)</t>
        </is>
      </c>
      <c r="G42" s="2" t="n">
        <v>2</v>
      </c>
      <c r="H42" s="2" t="n">
        <v>0</v>
      </c>
      <c r="I42" s="2" t="n">
        <v>1</v>
      </c>
      <c r="J42" s="2" t="n">
        <v>1</v>
      </c>
      <c r="K42" s="2" t="n">
        <v>4.5</v>
      </c>
      <c r="L42" s="2" t="n">
        <v>74</v>
      </c>
      <c r="M42" s="2" t="inlineStr">
        <is>
          <t>Neurology</t>
        </is>
      </c>
    </row>
    <row r="43">
      <c r="A43" s="2" t="inlineStr">
        <is>
          <t>Jazz Pharmaceuticals</t>
        </is>
      </c>
      <c r="B43" s="3" t="inlineStr">
        <is>
          <t>JAZZ</t>
        </is>
      </c>
      <c r="C43" s="2" t="inlineStr">
        <is>
          <t>NASDAQ</t>
        </is>
      </c>
      <c r="D43" s="2" t="inlineStr">
        <is>
          <t>US common</t>
        </is>
      </c>
      <c r="E43" s="2" t="inlineStr">
        <is>
          <t>Ireland</t>
        </is>
      </c>
      <c r="F43" s="2" t="inlineStr">
        <is>
          <t>Small ($1-10bn)</t>
        </is>
      </c>
      <c r="G43" s="2" t="n">
        <v>2</v>
      </c>
      <c r="H43" s="2" t="n">
        <v>1</v>
      </c>
      <c r="I43" s="2" t="n">
        <v>0</v>
      </c>
      <c r="J43" s="2" t="n">
        <v>1</v>
      </c>
      <c r="K43" s="2" t="n">
        <v>2.5</v>
      </c>
      <c r="L43" s="2" t="n">
        <v>88</v>
      </c>
      <c r="M43" s="2" t="inlineStr">
        <is>
          <t>Oncology</t>
        </is>
      </c>
    </row>
    <row r="44">
      <c r="A44" s="2" t="inlineStr">
        <is>
          <t>Exelixis</t>
        </is>
      </c>
      <c r="B44" s="3" t="inlineStr">
        <is>
          <t>EXEL</t>
        </is>
      </c>
      <c r="C44" s="2" t="inlineStr">
        <is>
          <t>NASDAQ</t>
        </is>
      </c>
      <c r="D44" s="2" t="inlineStr">
        <is>
          <t>US common</t>
        </is>
      </c>
      <c r="E44" s="2" t="inlineStr">
        <is>
          <t>US</t>
        </is>
      </c>
      <c r="F44" s="2" t="inlineStr">
        <is>
          <t>Small ($1-10bn)</t>
        </is>
      </c>
      <c r="G44" s="2" t="n">
        <v>2</v>
      </c>
      <c r="H44" s="2" t="n">
        <v>1</v>
      </c>
      <c r="I44" s="2" t="n">
        <v>0</v>
      </c>
      <c r="J44" s="2" t="n">
        <v>1</v>
      </c>
      <c r="K44" s="2" t="n">
        <v>3</v>
      </c>
      <c r="L44" s="2" t="n">
        <v>88</v>
      </c>
      <c r="M44" s="2" t="inlineStr">
        <is>
          <t>Oncology</t>
        </is>
      </c>
    </row>
    <row r="45">
      <c r="A45" s="2" t="inlineStr">
        <is>
          <t>Incyte</t>
        </is>
      </c>
      <c r="B45" s="3" t="inlineStr">
        <is>
          <t>INCY</t>
        </is>
      </c>
      <c r="C45" s="2" t="inlineStr">
        <is>
          <t>NASDAQ</t>
        </is>
      </c>
      <c r="D45" s="2" t="inlineStr">
        <is>
          <t>US common</t>
        </is>
      </c>
      <c r="E45" s="2" t="inlineStr">
        <is>
          <t>US</t>
        </is>
      </c>
      <c r="F45" s="2" t="inlineStr">
        <is>
          <t>Mid ($10-100bn)</t>
        </is>
      </c>
      <c r="G45" s="2" t="n">
        <v>3</v>
      </c>
      <c r="H45" s="2" t="n">
        <v>0</v>
      </c>
      <c r="I45" s="2" t="n">
        <v>1</v>
      </c>
      <c r="J45" s="2" t="n">
        <v>1</v>
      </c>
      <c r="K45" s="2" t="n">
        <v>7</v>
      </c>
      <c r="L45" s="2" t="n">
        <v>61</v>
      </c>
      <c r="M45" s="2" t="inlineStr">
        <is>
          <t>Hematology, Immunology</t>
        </is>
      </c>
    </row>
    <row r="46">
      <c r="A46" s="2" t="inlineStr">
        <is>
          <t>United Therapeutics</t>
        </is>
      </c>
      <c r="B46" s="3" t="inlineStr">
        <is>
          <t>UTHR</t>
        </is>
      </c>
      <c r="C46" s="2" t="inlineStr">
        <is>
          <t>NASDAQ</t>
        </is>
      </c>
      <c r="D46" s="2" t="inlineStr">
        <is>
          <t>US common</t>
        </is>
      </c>
      <c r="E46" s="2" t="inlineStr">
        <is>
          <t>US</t>
        </is>
      </c>
      <c r="F46" s="2" t="inlineStr">
        <is>
          <t>Mid ($10-100bn)</t>
        </is>
      </c>
      <c r="G46" s="2" t="n">
        <v>2</v>
      </c>
      <c r="H46" s="2" t="n">
        <v>1</v>
      </c>
      <c r="I46" s="2" t="n">
        <v>1</v>
      </c>
      <c r="J46" s="2" t="n">
        <v>0</v>
      </c>
      <c r="K46" s="2" t="n">
        <v>7</v>
      </c>
      <c r="L46" s="2" t="n">
        <v>69</v>
      </c>
      <c r="M46" s="2" t="inlineStr">
        <is>
          <t>Cardiovascular, Respiratory</t>
        </is>
      </c>
    </row>
    <row r="47">
      <c r="A47" s="2" t="inlineStr">
        <is>
          <t>Ultragenyx</t>
        </is>
      </c>
      <c r="B47" s="3" t="inlineStr">
        <is>
          <t>RARE</t>
        </is>
      </c>
      <c r="C47" s="2" t="inlineStr">
        <is>
          <t>NASDAQ</t>
        </is>
      </c>
      <c r="D47" s="2" t="inlineStr">
        <is>
          <t>US common</t>
        </is>
      </c>
      <c r="E47" s="2" t="inlineStr">
        <is>
          <t>US</t>
        </is>
      </c>
      <c r="F47" s="2" t="inlineStr">
        <is>
          <t>Small ($1-10bn)</t>
        </is>
      </c>
      <c r="G47" s="2" t="n">
        <v>4</v>
      </c>
      <c r="H47" s="2" t="n">
        <v>2</v>
      </c>
      <c r="I47" s="2" t="n">
        <v>2</v>
      </c>
      <c r="J47" s="2" t="n">
        <v>0</v>
      </c>
      <c r="K47" s="2" t="n">
        <v>5</v>
      </c>
      <c r="L47" s="2" t="n">
        <v>75</v>
      </c>
      <c r="M47" s="2" t="inlineStr">
        <is>
          <t>Rare disease</t>
        </is>
      </c>
    </row>
    <row r="48">
      <c r="A48" s="2" t="inlineStr">
        <is>
          <t>Biogen</t>
        </is>
      </c>
      <c r="B48" s="3" t="inlineStr">
        <is>
          <t>BIIB</t>
        </is>
      </c>
      <c r="C48" s="2" t="inlineStr">
        <is>
          <t>NASDAQ</t>
        </is>
      </c>
      <c r="D48" s="2" t="inlineStr">
        <is>
          <t>US common</t>
        </is>
      </c>
      <c r="E48" s="2" t="inlineStr">
        <is>
          <t>US</t>
        </is>
      </c>
      <c r="F48" s="2" t="inlineStr">
        <is>
          <t>Mid ($10-100bn)</t>
        </is>
      </c>
      <c r="G48" s="2" t="n">
        <v>5</v>
      </c>
      <c r="H48" s="2" t="n">
        <v>0</v>
      </c>
      <c r="I48" s="2" t="n">
        <v>4</v>
      </c>
      <c r="J48" s="2" t="n">
        <v>1</v>
      </c>
      <c r="K48" s="2" t="n">
        <v>21</v>
      </c>
      <c r="L48" s="2" t="n">
        <v>63</v>
      </c>
      <c r="M48" s="2" t="inlineStr">
        <is>
          <t>Immunology, Nephrology, Neurology, Rare disease</t>
        </is>
      </c>
    </row>
    <row r="49">
      <c r="A49" s="2" t="inlineStr">
        <is>
          <t>Moderna</t>
        </is>
      </c>
      <c r="B49" s="3" t="inlineStr">
        <is>
          <t>MRNA</t>
        </is>
      </c>
      <c r="C49" s="2" t="inlineStr">
        <is>
          <t>NASDAQ</t>
        </is>
      </c>
      <c r="D49" s="2" t="inlineStr">
        <is>
          <t>US common</t>
        </is>
      </c>
      <c r="E49" s="2" t="inlineStr">
        <is>
          <t>US</t>
        </is>
      </c>
      <c r="F49" s="2" t="inlineStr">
        <is>
          <t>Small ($1-10bn)</t>
        </is>
      </c>
      <c r="G49" s="2" t="n">
        <v>4</v>
      </c>
      <c r="H49" s="2" t="n">
        <v>1</v>
      </c>
      <c r="I49" s="2" t="n">
        <v>1</v>
      </c>
      <c r="J49" s="2" t="n">
        <v>1</v>
      </c>
      <c r="K49" s="2" t="n">
        <v>13.3</v>
      </c>
      <c r="L49" s="2" t="n">
        <v>56</v>
      </c>
      <c r="M49" s="2" t="inlineStr">
        <is>
          <t>Infectious disease/Vaccine, Oncology, Rare disease</t>
        </is>
      </c>
    </row>
    <row r="50">
      <c r="A50" s="2" t="inlineStr">
        <is>
          <t>Novavax</t>
        </is>
      </c>
      <c r="B50" s="3" t="inlineStr">
        <is>
          <t>NVAX</t>
        </is>
      </c>
      <c r="C50" s="2" t="inlineStr">
        <is>
          <t>NASDAQ</t>
        </is>
      </c>
      <c r="D50" s="2" t="inlineStr">
        <is>
          <t>US common</t>
        </is>
      </c>
      <c r="E50" s="2" t="inlineStr">
        <is>
          <t>US</t>
        </is>
      </c>
      <c r="F50" s="2" t="inlineStr">
        <is>
          <t>Micro (&lt;$1bn)</t>
        </is>
      </c>
      <c r="G50" s="2" t="n">
        <v>1</v>
      </c>
      <c r="H50" s="2" t="n">
        <v>0</v>
      </c>
      <c r="I50" s="2" t="n">
        <v>0</v>
      </c>
      <c r="J50" s="2" t="n">
        <v>1</v>
      </c>
      <c r="K50" s="2" t="n">
        <v>1</v>
      </c>
      <c r="L50" s="2" t="n">
        <v>100</v>
      </c>
      <c r="M50" s="2" t="inlineStr">
        <is>
          <t>Infectious disease/Vaccine</t>
        </is>
      </c>
    </row>
    <row r="51">
      <c r="A51" s="2" t="inlineStr">
        <is>
          <t>Vaxcyte</t>
        </is>
      </c>
      <c r="B51" s="3" t="inlineStr">
        <is>
          <t>PCVX</t>
        </is>
      </c>
      <c r="C51" s="2" t="inlineStr">
        <is>
          <t>NASDAQ</t>
        </is>
      </c>
      <c r="D51" s="2" t="inlineStr">
        <is>
          <t>US common</t>
        </is>
      </c>
      <c r="E51" s="2" t="inlineStr">
        <is>
          <t>US</t>
        </is>
      </c>
      <c r="F51" s="2" t="inlineStr">
        <is>
          <t>Small ($1-10bn)</t>
        </is>
      </c>
      <c r="G51" s="2" t="n">
        <v>2</v>
      </c>
      <c r="H51" s="2" t="n">
        <v>0</v>
      </c>
      <c r="I51" s="2" t="n">
        <v>1</v>
      </c>
      <c r="J51" s="2" t="n">
        <v>0</v>
      </c>
      <c r="K51" s="2" t="n">
        <v>20</v>
      </c>
      <c r="L51" s="2" t="n">
        <v>42</v>
      </c>
      <c r="M51" s="2" t="inlineStr">
        <is>
          <t>Infectious disease/Vaccine</t>
        </is>
      </c>
    </row>
    <row r="52">
      <c r="A52" s="2" t="inlineStr">
        <is>
          <t>Rhythm Pharmaceuticals</t>
        </is>
      </c>
      <c r="B52" s="3" t="inlineStr">
        <is>
          <t>RYTM</t>
        </is>
      </c>
      <c r="C52" s="2" t="inlineStr">
        <is>
          <t>NASDAQ</t>
        </is>
      </c>
      <c r="D52" s="2" t="inlineStr">
        <is>
          <t>US common</t>
        </is>
      </c>
      <c r="E52" s="2" t="inlineStr">
        <is>
          <t>US</t>
        </is>
      </c>
      <c r="F52" s="2" t="inlineStr">
        <is>
          <t>Small ($1-10bn)</t>
        </is>
      </c>
      <c r="G52" s="2" t="n">
        <v>2</v>
      </c>
      <c r="H52" s="2" t="n">
        <v>1</v>
      </c>
      <c r="I52" s="2" t="n">
        <v>0</v>
      </c>
      <c r="J52" s="2" t="n">
        <v>0</v>
      </c>
      <c r="K52" s="2" t="n">
        <v>3</v>
      </c>
      <c r="L52" s="2" t="n">
        <v>58</v>
      </c>
      <c r="M52" s="2" t="inlineStr">
        <is>
          <t>Metabolic/Obesity</t>
        </is>
      </c>
    </row>
    <row r="53">
      <c r="A53" s="2" t="inlineStr">
        <is>
          <t>Soleno Therapeutics</t>
        </is>
      </c>
      <c r="B53" s="3" t="inlineStr">
        <is>
          <t>SLNO</t>
        </is>
      </c>
      <c r="C53" s="2" t="inlineStr">
        <is>
          <t>NASDAQ</t>
        </is>
      </c>
      <c r="D53" s="2" t="inlineStr">
        <is>
          <t>US common</t>
        </is>
      </c>
      <c r="E53" s="2" t="inlineStr">
        <is>
          <t>US</t>
        </is>
      </c>
      <c r="F53" s="2" t="inlineStr">
        <is>
          <t>Small ($1-10bn)</t>
        </is>
      </c>
      <c r="G53" s="2" t="n">
        <v>1</v>
      </c>
      <c r="H53" s="2" t="n">
        <v>0</v>
      </c>
      <c r="I53" s="2" t="n">
        <v>0</v>
      </c>
      <c r="J53" s="2" t="n">
        <v>1</v>
      </c>
      <c r="K53" s="2" t="n">
        <v>1</v>
      </c>
      <c r="L53" s="2" t="n">
        <v>100</v>
      </c>
      <c r="M53" s="2" t="inlineStr">
        <is>
          <t>Rare disease</t>
        </is>
      </c>
    </row>
    <row r="54">
      <c r="A54" s="2" t="inlineStr">
        <is>
          <t>Krystal Biotech</t>
        </is>
      </c>
      <c r="B54" s="3" t="inlineStr">
        <is>
          <t>KRYS</t>
        </is>
      </c>
      <c r="C54" s="2" t="inlineStr">
        <is>
          <t>NASDAQ</t>
        </is>
      </c>
      <c r="D54" s="2" t="inlineStr">
        <is>
          <t>US common</t>
        </is>
      </c>
      <c r="E54" s="2" t="inlineStr">
        <is>
          <t>US</t>
        </is>
      </c>
      <c r="F54" s="2" t="inlineStr">
        <is>
          <t>Small ($1-10bn)</t>
        </is>
      </c>
      <c r="G54" s="2" t="n">
        <v>2</v>
      </c>
      <c r="H54" s="2" t="n">
        <v>0</v>
      </c>
      <c r="I54" s="2" t="n">
        <v>1</v>
      </c>
      <c r="J54" s="2" t="n">
        <v>0</v>
      </c>
      <c r="K54" s="2" t="n">
        <v>2.5</v>
      </c>
      <c r="L54" s="2" t="n">
        <v>38</v>
      </c>
      <c r="M54" s="2" t="inlineStr">
        <is>
          <t>Rare disease</t>
        </is>
      </c>
    </row>
    <row r="55">
      <c r="A55" s="2" t="inlineStr">
        <is>
          <t>Revolution Medicines</t>
        </is>
      </c>
      <c r="B55" s="3" t="inlineStr">
        <is>
          <t>RVMD</t>
        </is>
      </c>
      <c r="C55" s="2" t="inlineStr">
        <is>
          <t>NASDAQ</t>
        </is>
      </c>
      <c r="D55" s="2" t="inlineStr">
        <is>
          <t>US common</t>
        </is>
      </c>
      <c r="E55" s="2" t="inlineStr">
        <is>
          <t>US</t>
        </is>
      </c>
      <c r="F55" s="2" t="inlineStr">
        <is>
          <t>Mid ($10-100bn)</t>
        </is>
      </c>
      <c r="G55" s="2" t="n">
        <v>2</v>
      </c>
      <c r="H55" s="2" t="n">
        <v>0</v>
      </c>
      <c r="I55" s="2" t="n">
        <v>1</v>
      </c>
      <c r="J55" s="2" t="n">
        <v>0</v>
      </c>
      <c r="K55" s="2" t="n">
        <v>15</v>
      </c>
      <c r="L55" s="2" t="n">
        <v>34</v>
      </c>
      <c r="M55" s="2" t="inlineStr">
        <is>
          <t>Oncology</t>
        </is>
      </c>
    </row>
    <row r="56">
      <c r="A56" s="2" t="inlineStr">
        <is>
          <t>Arvinas</t>
        </is>
      </c>
      <c r="B56" s="3" t="inlineStr">
        <is>
          <t>ARVN</t>
        </is>
      </c>
      <c r="C56" s="2" t="inlineStr">
        <is>
          <t>NASDAQ</t>
        </is>
      </c>
      <c r="D56" s="2" t="inlineStr">
        <is>
          <t>US common</t>
        </is>
      </c>
      <c r="E56" s="2" t="inlineStr">
        <is>
          <t>US</t>
        </is>
      </c>
      <c r="F56" s="2" t="inlineStr">
        <is>
          <t>Small ($1-10bn)</t>
        </is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3</v>
      </c>
      <c r="L56" s="2" t="n">
        <v>76</v>
      </c>
      <c r="M56" s="2" t="inlineStr">
        <is>
          <t>Oncology</t>
        </is>
      </c>
    </row>
    <row r="57">
      <c r="A57" s="2" t="inlineStr">
        <is>
          <t>Arcellx</t>
        </is>
      </c>
      <c r="B57" s="3" t="inlineStr">
        <is>
          <t>ACLX</t>
        </is>
      </c>
      <c r="C57" s="2" t="inlineStr">
        <is>
          <t>NASDAQ</t>
        </is>
      </c>
      <c r="D57" s="2" t="inlineStr">
        <is>
          <t>US common</t>
        </is>
      </c>
      <c r="E57" s="2" t="inlineStr">
        <is>
          <t>US</t>
        </is>
      </c>
      <c r="F57" s="2" t="inlineStr">
        <is>
          <t>Small ($1-10bn)</t>
        </is>
      </c>
      <c r="G57" s="2" t="n">
        <v>1</v>
      </c>
      <c r="H57" s="2" t="n">
        <v>1</v>
      </c>
      <c r="I57" s="2" t="n">
        <v>0</v>
      </c>
      <c r="J57" s="2" t="n">
        <v>0</v>
      </c>
      <c r="K57" s="2" t="n">
        <v>4</v>
      </c>
      <c r="L57" s="2" t="n">
        <v>95</v>
      </c>
      <c r="M57" s="2" t="inlineStr">
        <is>
          <t>Hematology</t>
        </is>
      </c>
    </row>
    <row r="58">
      <c r="A58" s="2" t="inlineStr">
        <is>
          <t>Protagonist Therapeutics</t>
        </is>
      </c>
      <c r="B58" s="3" t="inlineStr">
        <is>
          <t>PTGX</t>
        </is>
      </c>
      <c r="C58" s="2" t="inlineStr">
        <is>
          <t>NASDAQ</t>
        </is>
      </c>
      <c r="D58" s="2" t="inlineStr">
        <is>
          <t>US common</t>
        </is>
      </c>
      <c r="E58" s="2" t="inlineStr">
        <is>
          <t>US</t>
        </is>
      </c>
      <c r="F58" s="2" t="inlineStr">
        <is>
          <t>Small ($1-10bn)</t>
        </is>
      </c>
      <c r="G58" s="2" t="n">
        <v>3</v>
      </c>
      <c r="H58" s="2" t="n">
        <v>2</v>
      </c>
      <c r="I58" s="2" t="n">
        <v>0</v>
      </c>
      <c r="J58" s="2" t="n">
        <v>0</v>
      </c>
      <c r="K58" s="2" t="n">
        <v>161.5</v>
      </c>
      <c r="L58" s="2" t="n">
        <v>70</v>
      </c>
      <c r="M58" s="2" t="inlineStr">
        <is>
          <t>Hematology, Immunology, Metabolic/Obesity</t>
        </is>
      </c>
    </row>
    <row r="59">
      <c r="A59" s="2" t="inlineStr">
        <is>
          <t>Denali Therapeutics</t>
        </is>
      </c>
      <c r="B59" s="3" t="inlineStr">
        <is>
          <t>DNLI</t>
        </is>
      </c>
      <c r="C59" s="2" t="inlineStr">
        <is>
          <t>NASDAQ</t>
        </is>
      </c>
      <c r="D59" s="2" t="inlineStr">
        <is>
          <t>US common</t>
        </is>
      </c>
      <c r="E59" s="2" t="inlineStr">
        <is>
          <t>US</t>
        </is>
      </c>
      <c r="F59" s="2" t="inlineStr">
        <is>
          <t>Small ($1-10bn)</t>
        </is>
      </c>
      <c r="G59" s="2" t="n">
        <v>2</v>
      </c>
      <c r="H59" s="2" t="n">
        <v>1</v>
      </c>
      <c r="I59" s="2" t="n">
        <v>0</v>
      </c>
      <c r="J59" s="2" t="n">
        <v>0</v>
      </c>
      <c r="K59" s="2" t="n">
        <v>1.5</v>
      </c>
      <c r="L59" s="2" t="n">
        <v>56</v>
      </c>
      <c r="M59" s="2" t="inlineStr">
        <is>
          <t>Rare disease</t>
        </is>
      </c>
    </row>
    <row r="60">
      <c r="A60" s="2" t="inlineStr">
        <is>
          <t>Praxis Precision Medicines</t>
        </is>
      </c>
      <c r="B60" s="3" t="inlineStr">
        <is>
          <t>PRAX</t>
        </is>
      </c>
      <c r="C60" s="2" t="inlineStr">
        <is>
          <t>NASDAQ</t>
        </is>
      </c>
      <c r="D60" s="2" t="inlineStr">
        <is>
          <t>US common</t>
        </is>
      </c>
      <c r="E60" s="2" t="inlineStr">
        <is>
          <t>US</t>
        </is>
      </c>
      <c r="F60" s="2" t="inlineStr">
        <is>
          <t>Small ($1-10bn)</t>
        </is>
      </c>
      <c r="G60" s="2" t="n">
        <v>3</v>
      </c>
      <c r="H60" s="2" t="n">
        <v>1</v>
      </c>
      <c r="I60" s="2" t="n">
        <v>2</v>
      </c>
      <c r="J60" s="2" t="n">
        <v>0</v>
      </c>
      <c r="K60" s="2" t="n">
        <v>7</v>
      </c>
      <c r="L60" s="2" t="n">
        <v>57</v>
      </c>
      <c r="M60" s="2" t="inlineStr">
        <is>
          <t>Neurology</t>
        </is>
      </c>
    </row>
    <row r="61">
      <c r="A61" s="2" t="inlineStr">
        <is>
          <t>Milestone Pharmaceuticals</t>
        </is>
      </c>
      <c r="B61" s="3" t="inlineStr">
        <is>
          <t>MIST</t>
        </is>
      </c>
      <c r="C61" s="2" t="inlineStr">
        <is>
          <t>NASDAQ</t>
        </is>
      </c>
      <c r="D61" s="2" t="inlineStr">
        <is>
          <t>US common</t>
        </is>
      </c>
      <c r="E61" s="2" t="inlineStr">
        <is>
          <t>Canada</t>
        </is>
      </c>
      <c r="F61" s="2" t="inlineStr">
        <is>
          <t>Micro (&lt;$1bn)</t>
        </is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1</v>
      </c>
      <c r="L61" s="2" t="n">
        <v>100</v>
      </c>
      <c r="M61" s="2" t="inlineStr">
        <is>
          <t>Cardiovascular</t>
        </is>
      </c>
    </row>
    <row r="62">
      <c r="A62" s="2" t="inlineStr">
        <is>
          <t>Corcept Therapeutics</t>
        </is>
      </c>
      <c r="B62" s="3" t="inlineStr">
        <is>
          <t>CORT</t>
        </is>
      </c>
      <c r="C62" s="2" t="inlineStr">
        <is>
          <t>NASDAQ</t>
        </is>
      </c>
      <c r="D62" s="2" t="inlineStr">
        <is>
          <t>US common</t>
        </is>
      </c>
      <c r="E62" s="2" t="inlineStr">
        <is>
          <t>US</t>
        </is>
      </c>
      <c r="F62" s="2" t="inlineStr">
        <is>
          <t>Small ($1-10bn)</t>
        </is>
      </c>
      <c r="G62" s="2" t="n">
        <v>1</v>
      </c>
      <c r="H62" s="2" t="n">
        <v>1</v>
      </c>
      <c r="I62" s="2" t="n">
        <v>0</v>
      </c>
      <c r="J62" s="2" t="n">
        <v>0</v>
      </c>
      <c r="K62" s="2" t="n">
        <v>2</v>
      </c>
      <c r="L62" s="2" t="n">
        <v>75</v>
      </c>
      <c r="M62" s="2" t="inlineStr">
        <is>
          <t>Endocrinology</t>
        </is>
      </c>
    </row>
    <row r="63">
      <c r="A63" s="2" t="inlineStr">
        <is>
          <t>Travere Therapeutics</t>
        </is>
      </c>
      <c r="B63" s="3" t="inlineStr">
        <is>
          <t>TVTX</t>
        </is>
      </c>
      <c r="C63" s="2" t="inlineStr">
        <is>
          <t>NASDAQ</t>
        </is>
      </c>
      <c r="D63" s="2" t="inlineStr">
        <is>
          <t>US common</t>
        </is>
      </c>
      <c r="E63" s="2" t="inlineStr">
        <is>
          <t>US</t>
        </is>
      </c>
      <c r="F63" s="2" t="inlineStr">
        <is>
          <t>Small ($1-10bn)</t>
        </is>
      </c>
      <c r="G63" s="2" t="n">
        <v>2</v>
      </c>
      <c r="H63" s="2" t="n">
        <v>1</v>
      </c>
      <c r="I63" s="2" t="n">
        <v>1</v>
      </c>
      <c r="J63" s="2" t="n">
        <v>0</v>
      </c>
      <c r="K63" s="2" t="n">
        <v>2</v>
      </c>
      <c r="L63" s="2" t="n">
        <v>74</v>
      </c>
      <c r="M63" s="2" t="inlineStr">
        <is>
          <t>Nephrology, Rare disease</t>
        </is>
      </c>
    </row>
    <row r="64">
      <c r="A64" s="2" t="inlineStr">
        <is>
          <t>Vera Therapeutics</t>
        </is>
      </c>
      <c r="B64" s="3" t="inlineStr">
        <is>
          <t>VERA</t>
        </is>
      </c>
      <c r="C64" s="2" t="inlineStr">
        <is>
          <t>NASDAQ</t>
        </is>
      </c>
      <c r="D64" s="2" t="inlineStr">
        <is>
          <t>US common</t>
        </is>
      </c>
      <c r="E64" s="2" t="inlineStr">
        <is>
          <t>US</t>
        </is>
      </c>
      <c r="F64" s="2" t="inlineStr">
        <is>
          <t>Small ($1-10bn)</t>
        </is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5</v>
      </c>
      <c r="L64" s="2" t="n">
        <v>86</v>
      </c>
      <c r="M64" s="2" t="inlineStr">
        <is>
          <t>Nephrology</t>
        </is>
      </c>
    </row>
    <row r="65">
      <c r="A65" s="2" t="inlineStr">
        <is>
          <t>Otsuka Holdings</t>
        </is>
      </c>
      <c r="B65" s="3" t="inlineStr">
        <is>
          <t>OTSKY</t>
        </is>
      </c>
      <c r="C65" s="2" t="inlineStr">
        <is>
          <t>OTC</t>
        </is>
      </c>
      <c r="D65" s="2" t="inlineStr">
        <is>
          <t>ADR</t>
        </is>
      </c>
      <c r="E65" s="2" t="inlineStr">
        <is>
          <t>Japan</t>
        </is>
      </c>
      <c r="F65" s="2" t="inlineStr">
        <is>
          <t>Mid ($10-100bn)</t>
        </is>
      </c>
      <c r="G65" s="2" t="n">
        <v>1</v>
      </c>
      <c r="H65" s="2" t="n">
        <v>0</v>
      </c>
      <c r="I65" s="2" t="n">
        <v>0</v>
      </c>
      <c r="J65" s="2" t="n">
        <v>1</v>
      </c>
      <c r="K65" s="2" t="n">
        <v>5</v>
      </c>
      <c r="L65" s="2" t="n">
        <v>100</v>
      </c>
      <c r="M65" s="2" t="inlineStr">
        <is>
          <t>Nephrology</t>
        </is>
      </c>
    </row>
    <row r="66">
      <c r="A66" s="2" t="inlineStr">
        <is>
          <t>Kymera Therapeutics</t>
        </is>
      </c>
      <c r="B66" s="3" t="inlineStr">
        <is>
          <t>KYMR</t>
        </is>
      </c>
      <c r="C66" s="2" t="inlineStr">
        <is>
          <t>NASDAQ</t>
        </is>
      </c>
      <c r="D66" s="2" t="inlineStr">
        <is>
          <t>US common</t>
        </is>
      </c>
      <c r="E66" s="2" t="inlineStr">
        <is>
          <t>US</t>
        </is>
      </c>
      <c r="F66" s="2" t="inlineStr">
        <is>
          <t>Small ($1-10bn)</t>
        </is>
      </c>
      <c r="G66" s="2" t="n">
        <v>2</v>
      </c>
      <c r="H66" s="2" t="n">
        <v>0</v>
      </c>
      <c r="I66" s="2" t="n">
        <v>0</v>
      </c>
      <c r="J66" s="2" t="n">
        <v>0</v>
      </c>
      <c r="K66" s="2" t="n">
        <v>20</v>
      </c>
      <c r="L66" s="2" t="n">
        <v>25</v>
      </c>
      <c r="M66" s="2" t="inlineStr">
        <is>
          <t>Immunology</t>
        </is>
      </c>
    </row>
    <row r="67">
      <c r="A67" s="2" t="inlineStr">
        <is>
          <t>Nuvalent</t>
        </is>
      </c>
      <c r="B67" s="3" t="inlineStr">
        <is>
          <t>NUVL</t>
        </is>
      </c>
      <c r="C67" s="2" t="inlineStr">
        <is>
          <t>NASDAQ</t>
        </is>
      </c>
      <c r="D67" s="2" t="inlineStr">
        <is>
          <t>US common</t>
        </is>
      </c>
      <c r="E67" s="2" t="inlineStr">
        <is>
          <t>US</t>
        </is>
      </c>
      <c r="F67" s="2" t="inlineStr">
        <is>
          <t>Small ($1-10bn)</t>
        </is>
      </c>
      <c r="G67" s="2" t="n">
        <v>2</v>
      </c>
      <c r="H67" s="2" t="n">
        <v>1</v>
      </c>
      <c r="I67" s="2" t="n">
        <v>1</v>
      </c>
      <c r="J67" s="2" t="n">
        <v>0</v>
      </c>
      <c r="K67" s="2" t="n">
        <v>4</v>
      </c>
      <c r="L67" s="2" t="n">
        <v>62</v>
      </c>
      <c r="M67" s="2" t="inlineStr">
        <is>
          <t>Oncology</t>
        </is>
      </c>
    </row>
    <row r="68">
      <c r="A68" s="2" t="inlineStr">
        <is>
          <t>Immunovant</t>
        </is>
      </c>
      <c r="B68" s="3" t="inlineStr">
        <is>
          <t>IMVT</t>
        </is>
      </c>
      <c r="C68" s="2" t="inlineStr">
        <is>
          <t>NASDAQ</t>
        </is>
      </c>
      <c r="D68" s="2" t="inlineStr">
        <is>
          <t>US common</t>
        </is>
      </c>
      <c r="E68" s="2" t="inlineStr">
        <is>
          <t>US</t>
        </is>
      </c>
      <c r="F68" s="2" t="inlineStr">
        <is>
          <t>Small ($1-10bn)</t>
        </is>
      </c>
      <c r="G68" s="2" t="n">
        <v>1</v>
      </c>
      <c r="H68" s="2" t="n">
        <v>0</v>
      </c>
      <c r="I68" s="2" t="n">
        <v>1</v>
      </c>
      <c r="J68" s="2" t="n">
        <v>0</v>
      </c>
      <c r="K68" s="2" t="n">
        <v>5</v>
      </c>
      <c r="L68" s="2" t="n">
        <v>55</v>
      </c>
      <c r="M68" s="2" t="inlineStr">
        <is>
          <t>Immunology</t>
        </is>
      </c>
    </row>
    <row r="69">
      <c r="A69" s="2" t="inlineStr">
        <is>
          <t>Roivant Sciences</t>
        </is>
      </c>
      <c r="B69" s="3" t="inlineStr">
        <is>
          <t>ROIV</t>
        </is>
      </c>
      <c r="C69" s="2" t="inlineStr">
        <is>
          <t>NASDAQ</t>
        </is>
      </c>
      <c r="D69" s="2" t="inlineStr">
        <is>
          <t>US common</t>
        </is>
      </c>
      <c r="E69" s="2" t="inlineStr">
        <is>
          <t>UK/US</t>
        </is>
      </c>
      <c r="F69" s="2" t="inlineStr">
        <is>
          <t>Small ($1-10bn)</t>
        </is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2</v>
      </c>
      <c r="L69" s="2" t="n">
        <v>90</v>
      </c>
      <c r="M69" s="2" t="inlineStr">
        <is>
          <t>Immunology</t>
        </is>
      </c>
    </row>
    <row r="70">
      <c r="A70" s="2" t="inlineStr">
        <is>
          <t>Iovance Biotherapeutics</t>
        </is>
      </c>
      <c r="B70" s="3" t="inlineStr">
        <is>
          <t>IOVA</t>
        </is>
      </c>
      <c r="C70" s="2" t="inlineStr">
        <is>
          <t>NASDAQ</t>
        </is>
      </c>
      <c r="D70" s="2" t="inlineStr">
        <is>
          <t>US common</t>
        </is>
      </c>
      <c r="E70" s="2" t="inlineStr">
        <is>
          <t>US</t>
        </is>
      </c>
      <c r="F70" s="2" t="inlineStr">
        <is>
          <t>Micro (&lt;$1bn)</t>
        </is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2</v>
      </c>
      <c r="L70" s="2" t="n">
        <v>21</v>
      </c>
      <c r="M70" s="2" t="inlineStr">
        <is>
          <t>Oncology</t>
        </is>
      </c>
    </row>
    <row r="71">
      <c r="A71" s="2" t="inlineStr">
        <is>
          <t>Geron</t>
        </is>
      </c>
      <c r="B71" s="3" t="inlineStr">
        <is>
          <t>GERN</t>
        </is>
      </c>
      <c r="C71" s="2" t="inlineStr">
        <is>
          <t>NASDAQ</t>
        </is>
      </c>
      <c r="D71" s="2" t="inlineStr">
        <is>
          <t>US common</t>
        </is>
      </c>
      <c r="E71" s="2" t="inlineStr">
        <is>
          <t>US</t>
        </is>
      </c>
      <c r="F71" s="2" t="inlineStr">
        <is>
          <t>Micro (&lt;$1bn)</t>
        </is>
      </c>
      <c r="G71" s="2" t="n">
        <v>1</v>
      </c>
      <c r="H71" s="2" t="n">
        <v>0</v>
      </c>
      <c r="I71" s="2" t="n">
        <v>1</v>
      </c>
      <c r="J71" s="2" t="n">
        <v>0</v>
      </c>
      <c r="K71" s="2" t="n">
        <v>1.5</v>
      </c>
      <c r="L71" s="2" t="n">
        <v>61</v>
      </c>
      <c r="M71" s="2" t="inlineStr">
        <is>
          <t>Hematology</t>
        </is>
      </c>
    </row>
    <row r="72">
      <c r="A72" s="2" t="inlineStr">
        <is>
          <t>Syndax Pharmaceuticals</t>
        </is>
      </c>
      <c r="B72" s="3" t="inlineStr">
        <is>
          <t>SNDX</t>
        </is>
      </c>
      <c r="C72" s="2" t="inlineStr">
        <is>
          <t>NASDAQ</t>
        </is>
      </c>
      <c r="D72" s="2" t="inlineStr">
        <is>
          <t>US common</t>
        </is>
      </c>
      <c r="E72" s="2" t="inlineStr">
        <is>
          <t>US</t>
        </is>
      </c>
      <c r="F72" s="2" t="inlineStr">
        <is>
          <t>Small ($1-10bn)</t>
        </is>
      </c>
      <c r="G72" s="2" t="n">
        <v>1</v>
      </c>
      <c r="H72" s="2" t="n">
        <v>0</v>
      </c>
      <c r="I72" s="2" t="n">
        <v>0</v>
      </c>
      <c r="J72" s="2" t="n">
        <v>1</v>
      </c>
      <c r="K72" s="2" t="n">
        <v>2</v>
      </c>
      <c r="L72" s="2" t="n">
        <v>100</v>
      </c>
      <c r="M72" s="2" t="inlineStr">
        <is>
          <t>Hematology</t>
        </is>
      </c>
    </row>
    <row r="73">
      <c r="A73" s="2" t="inlineStr">
        <is>
          <t>Kura Oncology</t>
        </is>
      </c>
      <c r="B73" s="3" t="inlineStr">
        <is>
          <t>KURA</t>
        </is>
      </c>
      <c r="C73" s="2" t="inlineStr">
        <is>
          <t>NASDAQ</t>
        </is>
      </c>
      <c r="D73" s="2" t="inlineStr">
        <is>
          <t>US common</t>
        </is>
      </c>
      <c r="E73" s="2" t="inlineStr">
        <is>
          <t>US</t>
        </is>
      </c>
      <c r="F73" s="2" t="inlineStr">
        <is>
          <t>Micro (&lt;$1bn)</t>
        </is>
      </c>
      <c r="G73" s="2" t="n">
        <v>1</v>
      </c>
      <c r="H73" s="2" t="n">
        <v>0</v>
      </c>
      <c r="I73" s="2" t="n">
        <v>0</v>
      </c>
      <c r="J73" s="2" t="n">
        <v>1</v>
      </c>
      <c r="K73" s="2" t="n">
        <v>2</v>
      </c>
      <c r="L73" s="2" t="n">
        <v>100</v>
      </c>
      <c r="M73" s="2" t="inlineStr">
        <is>
          <t>Hematology</t>
        </is>
      </c>
    </row>
    <row r="74">
      <c r="A74" s="2" t="inlineStr">
        <is>
          <t>Disc Medicine</t>
        </is>
      </c>
      <c r="B74" s="3" t="inlineStr">
        <is>
          <t>IRON</t>
        </is>
      </c>
      <c r="C74" s="2" t="inlineStr">
        <is>
          <t>NASDAQ</t>
        </is>
      </c>
      <c r="D74" s="2" t="inlineStr">
        <is>
          <t>US common</t>
        </is>
      </c>
      <c r="E74" s="2" t="inlineStr">
        <is>
          <t>US</t>
        </is>
      </c>
      <c r="F74" s="2" t="inlineStr">
        <is>
          <t>Small ($1-10bn)</t>
        </is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1</v>
      </c>
      <c r="L74" s="2" t="n">
        <v>95</v>
      </c>
      <c r="M74" s="2" t="inlineStr">
        <is>
          <t>Rare disease</t>
        </is>
      </c>
    </row>
    <row r="75">
      <c r="A75" s="2" t="inlineStr">
        <is>
          <t>Scholar Rock</t>
        </is>
      </c>
      <c r="B75" s="3" t="inlineStr">
        <is>
          <t>SRRK</t>
        </is>
      </c>
      <c r="C75" s="2" t="inlineStr">
        <is>
          <t>NASDAQ</t>
        </is>
      </c>
      <c r="D75" s="2" t="inlineStr">
        <is>
          <t>US common</t>
        </is>
      </c>
      <c r="E75" s="2" t="inlineStr">
        <is>
          <t>US</t>
        </is>
      </c>
      <c r="F75" s="2" t="inlineStr">
        <is>
          <t>Small ($1-10bn)</t>
        </is>
      </c>
      <c r="G75" s="2" t="n">
        <v>2</v>
      </c>
      <c r="H75" s="2" t="n">
        <v>1</v>
      </c>
      <c r="I75" s="2" t="n">
        <v>0</v>
      </c>
      <c r="J75" s="2" t="n">
        <v>0</v>
      </c>
      <c r="K75" s="2" t="n">
        <v>22</v>
      </c>
      <c r="L75" s="2" t="n">
        <v>54</v>
      </c>
      <c r="M75" s="2" t="inlineStr">
        <is>
          <t>Metabolic/Obesity, Rare disease</t>
        </is>
      </c>
    </row>
    <row r="76">
      <c r="A76" s="2" t="inlineStr">
        <is>
          <t>Capricor Therapeutics</t>
        </is>
      </c>
      <c r="B76" s="3" t="inlineStr">
        <is>
          <t>CAPR</t>
        </is>
      </c>
      <c r="C76" s="2" t="inlineStr">
        <is>
          <t>NASDAQ</t>
        </is>
      </c>
      <c r="D76" s="2" t="inlineStr">
        <is>
          <t>US common</t>
        </is>
      </c>
      <c r="E76" s="2" t="inlineStr">
        <is>
          <t>US</t>
        </is>
      </c>
      <c r="F76" s="2" t="inlineStr">
        <is>
          <t>Micro (&lt;$1bn)</t>
        </is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1</v>
      </c>
      <c r="L76" s="2" t="n">
        <v>50</v>
      </c>
      <c r="M76" s="2" t="inlineStr">
        <is>
          <t>Rare disease</t>
        </is>
      </c>
    </row>
    <row r="77">
      <c r="A77" s="2" t="inlineStr">
        <is>
          <t>Replimune</t>
        </is>
      </c>
      <c r="B77" s="3" t="inlineStr">
        <is>
          <t>REPL</t>
        </is>
      </c>
      <c r="C77" s="2" t="inlineStr">
        <is>
          <t>NASDAQ</t>
        </is>
      </c>
      <c r="D77" s="2" t="inlineStr">
        <is>
          <t>US common</t>
        </is>
      </c>
      <c r="E77" s="2" t="inlineStr">
        <is>
          <t>US</t>
        </is>
      </c>
      <c r="F77" s="2" t="inlineStr">
        <is>
          <t>Micro (&lt;$1bn)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1</v>
      </c>
      <c r="L77" s="2" t="n">
        <v>45</v>
      </c>
      <c r="M77" s="2" t="inlineStr">
        <is>
          <t>Oncology</t>
        </is>
      </c>
    </row>
    <row r="78">
      <c r="A78" s="2" t="inlineStr">
        <is>
          <t>Stoke Therapeutics</t>
        </is>
      </c>
      <c r="B78" s="3" t="inlineStr">
        <is>
          <t>STOK</t>
        </is>
      </c>
      <c r="C78" s="2" t="inlineStr">
        <is>
          <t>NASDAQ</t>
        </is>
      </c>
      <c r="D78" s="2" t="inlineStr">
        <is>
          <t>US common</t>
        </is>
      </c>
      <c r="E78" s="2" t="inlineStr">
        <is>
          <t>US</t>
        </is>
      </c>
      <c r="F78" s="2" t="inlineStr">
        <is>
          <t>Small ($1-10bn)</t>
        </is>
      </c>
      <c r="G78" s="2" t="n">
        <v>1</v>
      </c>
      <c r="H78" s="2" t="n">
        <v>0</v>
      </c>
      <c r="I78" s="2" t="n">
        <v>1</v>
      </c>
      <c r="J78" s="2" t="n">
        <v>0</v>
      </c>
      <c r="K78" s="2" t="n">
        <v>2</v>
      </c>
      <c r="L78" s="2" t="n">
        <v>47</v>
      </c>
      <c r="M78" s="2" t="inlineStr">
        <is>
          <t>Neurology</t>
        </is>
      </c>
    </row>
    <row r="79">
      <c r="A79" s="2" t="inlineStr">
        <is>
          <t>Legend Biotech</t>
        </is>
      </c>
      <c r="B79" s="3" t="inlineStr">
        <is>
          <t>LEGN</t>
        </is>
      </c>
      <c r="C79" s="2" t="inlineStr">
        <is>
          <t>NASDAQ</t>
        </is>
      </c>
      <c r="D79" s="2" t="inlineStr">
        <is>
          <t>ADR</t>
        </is>
      </c>
      <c r="E79" s="2" t="inlineStr">
        <is>
          <t>US/China</t>
        </is>
      </c>
      <c r="F79" s="2" t="inlineStr">
        <is>
          <t>Small ($1-10bn)</t>
        </is>
      </c>
      <c r="G79" s="2" t="n">
        <v>1</v>
      </c>
      <c r="H79" s="2" t="n">
        <v>0</v>
      </c>
      <c r="I79" s="2" t="n">
        <v>0</v>
      </c>
      <c r="J79" s="2" t="n">
        <v>1</v>
      </c>
      <c r="K79" s="2" t="n">
        <v>5</v>
      </c>
      <c r="L79" s="2" t="n">
        <v>100</v>
      </c>
      <c r="M79" s="2" t="inlineStr">
        <is>
          <t>Hematology</t>
        </is>
      </c>
    </row>
    <row r="80">
      <c r="A80" s="2" t="inlineStr">
        <is>
          <t>BeOne Medicines (BeiGene)</t>
        </is>
      </c>
      <c r="B80" s="3" t="inlineStr">
        <is>
          <t>ONC</t>
        </is>
      </c>
      <c r="C80" s="2" t="inlineStr">
        <is>
          <t>NASDAQ</t>
        </is>
      </c>
      <c r="D80" s="2" t="inlineStr">
        <is>
          <t>ADR</t>
        </is>
      </c>
      <c r="E80" s="2" t="inlineStr">
        <is>
          <t>Switzerland/China</t>
        </is>
      </c>
      <c r="F80" s="2" t="inlineStr">
        <is>
          <t>Mid ($10-100bn)</t>
        </is>
      </c>
      <c r="G80" s="2" t="n">
        <v>3</v>
      </c>
      <c r="H80" s="2" t="n">
        <v>1</v>
      </c>
      <c r="I80" s="2" t="n">
        <v>1</v>
      </c>
      <c r="J80" s="2" t="n">
        <v>1</v>
      </c>
      <c r="K80" s="2" t="n">
        <v>8</v>
      </c>
      <c r="L80" s="2" t="n">
        <v>85</v>
      </c>
      <c r="M80" s="2" t="inlineStr">
        <is>
          <t>Hematology, Oncology</t>
        </is>
      </c>
    </row>
    <row r="81">
      <c r="A81" s="2" t="inlineStr">
        <is>
          <t>Zai Lab</t>
        </is>
      </c>
      <c r="B81" s="3" t="inlineStr">
        <is>
          <t>ZLAB</t>
        </is>
      </c>
      <c r="C81" s="2" t="inlineStr">
        <is>
          <t>NASDAQ</t>
        </is>
      </c>
      <c r="D81" s="2" t="inlineStr">
        <is>
          <t>ADR</t>
        </is>
      </c>
      <c r="E81" s="2" t="inlineStr">
        <is>
          <t>China</t>
        </is>
      </c>
      <c r="F81" s="2" t="inlineStr">
        <is>
          <t>Small ($1-10bn)</t>
        </is>
      </c>
      <c r="G81" s="2" t="n">
        <v>1</v>
      </c>
      <c r="H81" s="2" t="n">
        <v>0</v>
      </c>
      <c r="I81" s="2" t="n">
        <v>0</v>
      </c>
      <c r="J81" s="2" t="n">
        <v>0</v>
      </c>
      <c r="K81" s="2" t="n">
        <v>2</v>
      </c>
      <c r="L81" s="2" t="n">
        <v>21</v>
      </c>
      <c r="M81" s="2" t="inlineStr">
        <is>
          <t>Oncology</t>
        </is>
      </c>
    </row>
    <row r="82">
      <c r="A82" s="2" t="inlineStr">
        <is>
          <t>HUTCHMED</t>
        </is>
      </c>
      <c r="B82" s="3" t="inlineStr">
        <is>
          <t>HCM</t>
        </is>
      </c>
      <c r="C82" s="2" t="inlineStr">
        <is>
          <t>NASDAQ</t>
        </is>
      </c>
      <c r="D82" s="2" t="inlineStr">
        <is>
          <t>ADR</t>
        </is>
      </c>
      <c r="E82" s="2" t="inlineStr">
        <is>
          <t>Hong Kong/China</t>
        </is>
      </c>
      <c r="F82" s="2" t="inlineStr">
        <is>
          <t>Small ($1-10bn)</t>
        </is>
      </c>
      <c r="G82" s="2" t="n">
        <v>2</v>
      </c>
      <c r="H82" s="2" t="n">
        <v>0</v>
      </c>
      <c r="I82" s="2" t="n">
        <v>1</v>
      </c>
      <c r="J82" s="2" t="n">
        <v>1</v>
      </c>
      <c r="K82" s="2" t="n">
        <v>2</v>
      </c>
      <c r="L82" s="2" t="n">
        <v>74</v>
      </c>
      <c r="M82" s="2" t="inlineStr">
        <is>
          <t>Oncology</t>
        </is>
      </c>
    </row>
    <row r="83">
      <c r="A83" s="2" t="inlineStr">
        <is>
          <t>Teva Pharmaceutical</t>
        </is>
      </c>
      <c r="B83" s="3" t="inlineStr">
        <is>
          <t>TEVA</t>
        </is>
      </c>
      <c r="C83" s="2" t="inlineStr">
        <is>
          <t>NYSE</t>
        </is>
      </c>
      <c r="D83" s="2" t="inlineStr">
        <is>
          <t>ADR</t>
        </is>
      </c>
      <c r="E83" s="2" t="inlineStr">
        <is>
          <t>Israel</t>
        </is>
      </c>
      <c r="F83" s="2" t="inlineStr">
        <is>
          <t>Mid ($10-100bn)</t>
        </is>
      </c>
      <c r="G83" s="2" t="n">
        <v>3</v>
      </c>
      <c r="H83" s="2" t="n">
        <v>1</v>
      </c>
      <c r="I83" s="2" t="n">
        <v>1</v>
      </c>
      <c r="J83" s="2" t="n">
        <v>0</v>
      </c>
      <c r="K83" s="2" t="n">
        <v>17.5</v>
      </c>
      <c r="L83" s="2" t="n">
        <v>49</v>
      </c>
      <c r="M83" s="2" t="inlineStr">
        <is>
          <t>CNS/Psychiatry, Immunology, Neurology</t>
        </is>
      </c>
    </row>
    <row r="84">
      <c r="A84" s="2" t="inlineStr">
        <is>
          <t>Viatris</t>
        </is>
      </c>
      <c r="B84" s="3" t="inlineStr">
        <is>
          <t>VTRS</t>
        </is>
      </c>
      <c r="C84" s="2" t="inlineStr">
        <is>
          <t>NASDAQ</t>
        </is>
      </c>
      <c r="D84" s="2" t="inlineStr">
        <is>
          <t>US common</t>
        </is>
      </c>
      <c r="E84" s="2" t="inlineStr">
        <is>
          <t>US</t>
        </is>
      </c>
      <c r="F84" s="2" t="inlineStr">
        <is>
          <t>Small ($1-10bn)</t>
        </is>
      </c>
      <c r="G84" s="2" t="n">
        <v>3</v>
      </c>
      <c r="H84" s="2" t="n">
        <v>1</v>
      </c>
      <c r="I84" s="2" t="n">
        <v>2</v>
      </c>
      <c r="J84" s="2" t="n">
        <v>0</v>
      </c>
      <c r="K84" s="2" t="n">
        <v>6</v>
      </c>
      <c r="L84" s="2" t="n">
        <v>64</v>
      </c>
      <c r="M84" s="2" t="inlineStr">
        <is>
          <t>Cardiovascular, Immunology, Ophthalmology</t>
        </is>
      </c>
    </row>
    <row r="85">
      <c r="A85" s="2" t="inlineStr">
        <is>
          <t>Organon</t>
        </is>
      </c>
      <c r="B85" s="3" t="inlineStr">
        <is>
          <t>OGN</t>
        </is>
      </c>
      <c r="C85" s="2" t="inlineStr">
        <is>
          <t>NYSE</t>
        </is>
      </c>
      <c r="D85" s="2" t="inlineStr">
        <is>
          <t>US common</t>
        </is>
      </c>
      <c r="E85" s="2" t="inlineStr">
        <is>
          <t>US</t>
        </is>
      </c>
      <c r="F85" s="2" t="inlineStr">
        <is>
          <t>Small ($1-10bn)</t>
        </is>
      </c>
      <c r="G85" s="2" t="n">
        <v>1</v>
      </c>
      <c r="H85" s="2" t="n">
        <v>0</v>
      </c>
      <c r="I85" s="2" t="n">
        <v>0</v>
      </c>
      <c r="J85" s="2" t="n">
        <v>1</v>
      </c>
      <c r="K85" s="2" t="n">
        <v>1</v>
      </c>
      <c r="L85" s="2" t="n">
        <v>100</v>
      </c>
      <c r="M85" s="2" t="inlineStr">
        <is>
          <t>Dermatology</t>
        </is>
      </c>
    </row>
    <row r="86">
      <c r="A86" s="2" t="inlineStr">
        <is>
          <t>Harmony Biosciences</t>
        </is>
      </c>
      <c r="B86" s="3" t="inlineStr">
        <is>
          <t>HRMY</t>
        </is>
      </c>
      <c r="C86" s="2" t="inlineStr">
        <is>
          <t>NASDAQ</t>
        </is>
      </c>
      <c r="D86" s="2" t="inlineStr">
        <is>
          <t>US common</t>
        </is>
      </c>
      <c r="E86" s="2" t="inlineStr">
        <is>
          <t>US</t>
        </is>
      </c>
      <c r="F86" s="2" t="inlineStr">
        <is>
          <t>Small ($1-10bn)</t>
        </is>
      </c>
      <c r="G86" s="2" t="n">
        <v>1</v>
      </c>
      <c r="H86" s="2" t="n">
        <v>0</v>
      </c>
      <c r="I86" s="2" t="n">
        <v>1</v>
      </c>
      <c r="J86" s="2" t="n">
        <v>0</v>
      </c>
      <c r="K86" s="2" t="n">
        <v>2</v>
      </c>
      <c r="L86" s="2" t="n">
        <v>47</v>
      </c>
      <c r="M86" s="2" t="inlineStr">
        <is>
          <t>Neurology</t>
        </is>
      </c>
    </row>
    <row r="87">
      <c r="A87" s="2" t="inlineStr">
        <is>
          <t>ACADIA Pharmaceuticals</t>
        </is>
      </c>
      <c r="B87" s="3" t="inlineStr">
        <is>
          <t>ACAD</t>
        </is>
      </c>
      <c r="C87" s="2" t="inlineStr">
        <is>
          <t>NASDAQ</t>
        </is>
      </c>
      <c r="D87" s="2" t="inlineStr">
        <is>
          <t>US common</t>
        </is>
      </c>
      <c r="E87" s="2" t="inlineStr">
        <is>
          <t>US</t>
        </is>
      </c>
      <c r="F87" s="2" t="inlineStr">
        <is>
          <t>Small ($1-10bn)</t>
        </is>
      </c>
      <c r="G87" s="2" t="n">
        <v>2</v>
      </c>
      <c r="H87" s="2" t="n">
        <v>0</v>
      </c>
      <c r="I87" s="2" t="n">
        <v>1</v>
      </c>
      <c r="J87" s="2" t="n">
        <v>0</v>
      </c>
      <c r="K87" s="2" t="n">
        <v>4</v>
      </c>
      <c r="L87" s="2" t="n">
        <v>40</v>
      </c>
      <c r="M87" s="2" t="inlineStr">
        <is>
          <t>CNS/Psychiatry, Rare disease</t>
        </is>
      </c>
    </row>
    <row r="88">
      <c r="A88" s="2" t="inlineStr">
        <is>
          <t>Supernus Pharmaceuticals</t>
        </is>
      </c>
      <c r="B88" s="3" t="inlineStr">
        <is>
          <t>SUPN</t>
        </is>
      </c>
      <c r="C88" s="2" t="inlineStr">
        <is>
          <t>NASDAQ</t>
        </is>
      </c>
      <c r="D88" s="2" t="inlineStr">
        <is>
          <t>US common</t>
        </is>
      </c>
      <c r="E88" s="2" t="inlineStr">
        <is>
          <t>US</t>
        </is>
      </c>
      <c r="F88" s="2" t="inlineStr">
        <is>
          <t>Small ($1-10bn)</t>
        </is>
      </c>
      <c r="G88" s="2" t="n">
        <v>2</v>
      </c>
      <c r="H88" s="2" t="n">
        <v>0</v>
      </c>
      <c r="I88" s="2" t="n">
        <v>0</v>
      </c>
      <c r="J88" s="2" t="n">
        <v>1</v>
      </c>
      <c r="K88" s="2" t="n">
        <v>4</v>
      </c>
      <c r="L88" s="2" t="n">
        <v>55</v>
      </c>
      <c r="M88" s="2" t="inlineStr">
        <is>
          <t>CNS/Psychiatry, Neurology</t>
        </is>
      </c>
    </row>
    <row r="89">
      <c r="A89" s="2" t="inlineStr">
        <is>
          <t>Tonix Pharmaceuticals</t>
        </is>
      </c>
      <c r="B89" s="3" t="inlineStr">
        <is>
          <t>TNXP</t>
        </is>
      </c>
      <c r="C89" s="2" t="inlineStr">
        <is>
          <t>NASDAQ</t>
        </is>
      </c>
      <c r="D89" s="2" t="inlineStr">
        <is>
          <t>US common</t>
        </is>
      </c>
      <c r="E89" s="2" t="inlineStr">
        <is>
          <t>US</t>
        </is>
      </c>
      <c r="F89" s="2" t="inlineStr">
        <is>
          <t>Micro (&lt;$1bn)</t>
        </is>
      </c>
      <c r="G89" s="2" t="n">
        <v>1</v>
      </c>
      <c r="H89" s="2" t="n">
        <v>0</v>
      </c>
      <c r="I89" s="2" t="n">
        <v>0</v>
      </c>
      <c r="J89" s="2" t="n">
        <v>1</v>
      </c>
      <c r="K89" s="2" t="n">
        <v>2</v>
      </c>
      <c r="L89" s="2" t="n">
        <v>100</v>
      </c>
      <c r="M89" s="2" t="inlineStr">
        <is>
          <t>Neurology</t>
        </is>
      </c>
    </row>
    <row r="90">
      <c r="A90" s="2" t="inlineStr">
        <is>
          <t>Ardelyx</t>
        </is>
      </c>
      <c r="B90" s="3" t="inlineStr">
        <is>
          <t>ARDX</t>
        </is>
      </c>
      <c r="C90" s="2" t="inlineStr">
        <is>
          <t>NASDAQ</t>
        </is>
      </c>
      <c r="D90" s="2" t="inlineStr">
        <is>
          <t>US common</t>
        </is>
      </c>
      <c r="E90" s="2" t="inlineStr">
        <is>
          <t>US</t>
        </is>
      </c>
      <c r="F90" s="2" t="inlineStr">
        <is>
          <t>Small ($1-10bn)</t>
        </is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1</v>
      </c>
      <c r="L90" s="2" t="n">
        <v>100</v>
      </c>
      <c r="M90" s="2" t="inlineStr">
        <is>
          <t>Nephrology</t>
        </is>
      </c>
    </row>
    <row r="91">
      <c r="A91" s="2" t="inlineStr">
        <is>
          <t>Cabaletta Bio</t>
        </is>
      </c>
      <c r="B91" s="3" t="inlineStr">
        <is>
          <t>CABA</t>
        </is>
      </c>
      <c r="C91" s="2" t="inlineStr">
        <is>
          <t>NASDAQ</t>
        </is>
      </c>
      <c r="D91" s="2" t="inlineStr">
        <is>
          <t>US common</t>
        </is>
      </c>
      <c r="E91" s="2" t="inlineStr">
        <is>
          <t>US</t>
        </is>
      </c>
      <c r="F91" s="2" t="inlineStr">
        <is>
          <t>Micro (&lt;$1bn)</t>
        </is>
      </c>
      <c r="G91" s="2" t="n">
        <v>1</v>
      </c>
      <c r="H91" s="2" t="n">
        <v>0</v>
      </c>
      <c r="I91" s="2" t="n">
        <v>0</v>
      </c>
      <c r="J91" s="2" t="n">
        <v>0</v>
      </c>
      <c r="K91" s="2" t="n">
        <v>5</v>
      </c>
      <c r="L91" s="2" t="n">
        <v>25</v>
      </c>
      <c r="M91" s="2" t="inlineStr">
        <is>
          <t>Immunology</t>
        </is>
      </c>
    </row>
    <row r="92">
      <c r="A92" s="2" t="inlineStr">
        <is>
          <t>Kiniksa Pharmaceuticals</t>
        </is>
      </c>
      <c r="B92" s="3" t="inlineStr">
        <is>
          <t>KNSA</t>
        </is>
      </c>
      <c r="C92" s="2" t="inlineStr">
        <is>
          <t>NASDAQ</t>
        </is>
      </c>
      <c r="D92" s="2" t="inlineStr">
        <is>
          <t>US common</t>
        </is>
      </c>
      <c r="E92" s="2" t="inlineStr">
        <is>
          <t>Bermuda/US</t>
        </is>
      </c>
      <c r="F92" s="2" t="inlineStr">
        <is>
          <t>Small ($1-10bn)</t>
        </is>
      </c>
      <c r="G92" s="2" t="n">
        <v>1</v>
      </c>
      <c r="H92" s="2" t="n">
        <v>0</v>
      </c>
      <c r="I92" s="2" t="n">
        <v>0</v>
      </c>
      <c r="J92" s="2" t="n">
        <v>0</v>
      </c>
      <c r="K92" s="2" t="n">
        <v>1</v>
      </c>
      <c r="L92" s="2" t="n">
        <v>38</v>
      </c>
      <c r="M92" s="2" t="inlineStr">
        <is>
          <t>Cardiovascular</t>
        </is>
      </c>
    </row>
    <row r="93">
      <c r="A93" s="2" t="inlineStr">
        <is>
          <t>Intellia Therapeutics</t>
        </is>
      </c>
      <c r="B93" s="3" t="inlineStr">
        <is>
          <t>NTLA</t>
        </is>
      </c>
      <c r="C93" s="2" t="inlineStr">
        <is>
          <t>NASDAQ</t>
        </is>
      </c>
      <c r="D93" s="2" t="inlineStr">
        <is>
          <t>US common</t>
        </is>
      </c>
      <c r="E93" s="2" t="inlineStr">
        <is>
          <t>US</t>
        </is>
      </c>
      <c r="F93" s="2" t="inlineStr">
        <is>
          <t>Micro (&lt;$1bn)</t>
        </is>
      </c>
      <c r="G93" s="2" t="n">
        <v>2</v>
      </c>
      <c r="H93" s="2" t="n">
        <v>0</v>
      </c>
      <c r="I93" s="2" t="n">
        <v>2</v>
      </c>
      <c r="J93" s="2" t="n">
        <v>0</v>
      </c>
      <c r="K93" s="2" t="n">
        <v>13</v>
      </c>
      <c r="L93" s="2" t="n">
        <v>43</v>
      </c>
      <c r="M93" s="2" t="inlineStr">
        <is>
          <t>Cardiovascular, Rare disease</t>
        </is>
      </c>
    </row>
    <row r="94">
      <c r="A94" s="2" t="inlineStr">
        <is>
          <t>CRISPR Therapeutics</t>
        </is>
      </c>
      <c r="B94" s="3" t="inlineStr">
        <is>
          <t>CRSP</t>
        </is>
      </c>
      <c r="C94" s="2" t="inlineStr">
        <is>
          <t>NASDAQ</t>
        </is>
      </c>
      <c r="D94" s="2" t="inlineStr">
        <is>
          <t>US common</t>
        </is>
      </c>
      <c r="E94" s="2" t="inlineStr">
        <is>
          <t>Switzerland</t>
        </is>
      </c>
      <c r="F94" s="2" t="inlineStr">
        <is>
          <t>Small ($1-10bn)</t>
        </is>
      </c>
      <c r="G94" s="2" t="n">
        <v>2</v>
      </c>
      <c r="H94" s="2" t="n">
        <v>0</v>
      </c>
      <c r="I94" s="2" t="n">
        <v>0</v>
      </c>
      <c r="J94" s="2" t="n">
        <v>1</v>
      </c>
      <c r="K94" s="2" t="n">
        <v>8</v>
      </c>
      <c r="L94" s="2" t="n">
        <v>62</v>
      </c>
      <c r="M94" s="2" t="inlineStr">
        <is>
          <t>Cardiovascular, Hematology</t>
        </is>
      </c>
    </row>
    <row r="95">
      <c r="A95" s="2" t="inlineStr">
        <is>
          <t>Beam Therapeutics</t>
        </is>
      </c>
      <c r="B95" s="3" t="inlineStr">
        <is>
          <t>BEAM</t>
        </is>
      </c>
      <c r="C95" s="2" t="inlineStr">
        <is>
          <t>NASDAQ</t>
        </is>
      </c>
      <c r="D95" s="2" t="inlineStr">
        <is>
          <t>US common</t>
        </is>
      </c>
      <c r="E95" s="2" t="inlineStr">
        <is>
          <t>US</t>
        </is>
      </c>
      <c r="F95" s="2" t="inlineStr">
        <is>
          <t>Small ($1-10bn)</t>
        </is>
      </c>
      <c r="G95" s="2" t="n">
        <v>2</v>
      </c>
      <c r="H95" s="2" t="n">
        <v>0</v>
      </c>
      <c r="I95" s="2" t="n">
        <v>0</v>
      </c>
      <c r="J95" s="2" t="n">
        <v>0</v>
      </c>
      <c r="K95" s="2" t="n">
        <v>5</v>
      </c>
      <c r="L95" s="2" t="n">
        <v>16</v>
      </c>
      <c r="M95" s="2" t="inlineStr">
        <is>
          <t>Hematology, Rare disease</t>
        </is>
      </c>
    </row>
    <row r="96">
      <c r="A96" s="2" t="inlineStr">
        <is>
          <t>uniQure</t>
        </is>
      </c>
      <c r="B96" s="3" t="inlineStr">
        <is>
          <t>QURE</t>
        </is>
      </c>
      <c r="C96" s="2" t="inlineStr">
        <is>
          <t>NASDAQ</t>
        </is>
      </c>
      <c r="D96" s="2" t="inlineStr">
        <is>
          <t>US common</t>
        </is>
      </c>
      <c r="E96" s="2" t="inlineStr">
        <is>
          <t>Netherlands</t>
        </is>
      </c>
      <c r="F96" s="2" t="inlineStr">
        <is>
          <t>Small ($1-10bn)</t>
        </is>
      </c>
      <c r="G96" s="2" t="n">
        <v>1</v>
      </c>
      <c r="H96" s="2" t="n">
        <v>1</v>
      </c>
      <c r="I96" s="2" t="n">
        <v>0</v>
      </c>
      <c r="J96" s="2" t="n">
        <v>0</v>
      </c>
      <c r="K96" s="2" t="n">
        <v>3</v>
      </c>
      <c r="L96" s="2" t="n">
        <v>40</v>
      </c>
      <c r="M96" s="2" t="inlineStr">
        <is>
          <t>Neurology</t>
        </is>
      </c>
    </row>
    <row r="97">
      <c r="A97" s="2" t="inlineStr">
        <is>
          <t>PTC Therapeutics</t>
        </is>
      </c>
      <c r="B97" s="3" t="inlineStr">
        <is>
          <t>PTCT</t>
        </is>
      </c>
      <c r="C97" s="2" t="inlineStr">
        <is>
          <t>NASDAQ</t>
        </is>
      </c>
      <c r="D97" s="2" t="inlineStr">
        <is>
          <t>US common</t>
        </is>
      </c>
      <c r="E97" s="2" t="inlineStr">
        <is>
          <t>US</t>
        </is>
      </c>
      <c r="F97" s="2" t="inlineStr">
        <is>
          <t>Small ($1-10bn)</t>
        </is>
      </c>
      <c r="G97" s="2" t="n">
        <v>3</v>
      </c>
      <c r="H97" s="2" t="n">
        <v>1</v>
      </c>
      <c r="I97" s="2" t="n">
        <v>1</v>
      </c>
      <c r="J97" s="2" t="n">
        <v>1</v>
      </c>
      <c r="K97" s="2" t="n">
        <v>4.5</v>
      </c>
      <c r="L97" s="2" t="n">
        <v>54</v>
      </c>
      <c r="M97" s="2" t="inlineStr">
        <is>
          <t>Neurology, Rare disease</t>
        </is>
      </c>
    </row>
    <row r="98">
      <c r="A98" s="2" t="inlineStr">
        <is>
          <t>Xenon Pharmaceuticals</t>
        </is>
      </c>
      <c r="B98" s="3" t="inlineStr">
        <is>
          <t>XENE</t>
        </is>
      </c>
      <c r="C98" s="2" t="inlineStr">
        <is>
          <t>NASDAQ</t>
        </is>
      </c>
      <c r="D98" s="2" t="inlineStr">
        <is>
          <t>US common</t>
        </is>
      </c>
      <c r="E98" s="2" t="inlineStr">
        <is>
          <t>Canada</t>
        </is>
      </c>
      <c r="F98" s="2" t="inlineStr">
        <is>
          <t>Small ($1-10bn)</t>
        </is>
      </c>
      <c r="G98" s="2" t="n">
        <v>1</v>
      </c>
      <c r="H98" s="2" t="n">
        <v>0</v>
      </c>
      <c r="I98" s="2" t="n">
        <v>1</v>
      </c>
      <c r="J98" s="2" t="n">
        <v>0</v>
      </c>
      <c r="K98" s="2" t="n">
        <v>3</v>
      </c>
      <c r="L98" s="2" t="n">
        <v>47</v>
      </c>
      <c r="M98" s="2" t="inlineStr">
        <is>
          <t>Neurology</t>
        </is>
      </c>
    </row>
    <row r="99">
      <c r="A99" s="2" t="inlineStr">
        <is>
          <t>Mineralys Therapeutics</t>
        </is>
      </c>
      <c r="B99" s="3" t="inlineStr">
        <is>
          <t>MLYS</t>
        </is>
      </c>
      <c r="C99" s="2" t="inlineStr">
        <is>
          <t>NASDAQ</t>
        </is>
      </c>
      <c r="D99" s="2" t="inlineStr">
        <is>
          <t>US common</t>
        </is>
      </c>
      <c r="E99" s="2" t="inlineStr">
        <is>
          <t>US</t>
        </is>
      </c>
      <c r="F99" s="2" t="inlineStr">
        <is>
          <t>Small ($1-10bn)</t>
        </is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5</v>
      </c>
      <c r="L99" s="2" t="n">
        <v>86</v>
      </c>
      <c r="M99" s="2" t="inlineStr">
        <is>
          <t>Cardiovascular</t>
        </is>
      </c>
    </row>
    <row r="100">
      <c r="A100" s="2" t="inlineStr">
        <is>
          <t>Tarsus Pharmaceuticals</t>
        </is>
      </c>
      <c r="B100" s="3" t="inlineStr">
        <is>
          <t>TARS</t>
        </is>
      </c>
      <c r="C100" s="2" t="inlineStr">
        <is>
          <t>NASDAQ</t>
        </is>
      </c>
      <c r="D100" s="2" t="inlineStr">
        <is>
          <t>US common</t>
        </is>
      </c>
      <c r="E100" s="2" t="inlineStr">
        <is>
          <t>US</t>
        </is>
      </c>
      <c r="F100" s="2" t="inlineStr">
        <is>
          <t>Small ($1-10bn)</t>
        </is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1</v>
      </c>
      <c r="L100" s="2" t="n">
        <v>24</v>
      </c>
      <c r="M100" s="2" t="inlineStr">
        <is>
          <t>Ophthalmology</t>
        </is>
      </c>
    </row>
    <row r="101">
      <c r="A101" s="2" t="inlineStr">
        <is>
          <t>Ocular Therapeutix</t>
        </is>
      </c>
      <c r="B101" s="3" t="inlineStr">
        <is>
          <t>OCUL</t>
        </is>
      </c>
      <c r="C101" s="2" t="inlineStr">
        <is>
          <t>NASDAQ</t>
        </is>
      </c>
      <c r="D101" s="2" t="inlineStr">
        <is>
          <t>US common</t>
        </is>
      </c>
      <c r="E101" s="2" t="inlineStr">
        <is>
          <t>US</t>
        </is>
      </c>
      <c r="F101" s="2" t="inlineStr">
        <is>
          <t>Small ($1-10bn)</t>
        </is>
      </c>
      <c r="G101" s="2" t="n">
        <v>1</v>
      </c>
      <c r="H101" s="2" t="n">
        <v>0</v>
      </c>
      <c r="I101" s="2" t="n">
        <v>1</v>
      </c>
      <c r="J101" s="2" t="n">
        <v>0</v>
      </c>
      <c r="K101" s="2" t="n">
        <v>10</v>
      </c>
      <c r="L101" s="2" t="n">
        <v>52</v>
      </c>
      <c r="M101" s="2" t="inlineStr">
        <is>
          <t>Ophthalmology</t>
        </is>
      </c>
    </row>
    <row r="102">
      <c r="A102" s="2" t="inlineStr">
        <is>
          <t>Outlook Therapeutics</t>
        </is>
      </c>
      <c r="B102" s="3" t="inlineStr">
        <is>
          <t>OTLK</t>
        </is>
      </c>
      <c r="C102" s="2" t="inlineStr">
        <is>
          <t>NASDAQ</t>
        </is>
      </c>
      <c r="D102" s="2" t="inlineStr">
        <is>
          <t>US common</t>
        </is>
      </c>
      <c r="E102" s="2" t="inlineStr">
        <is>
          <t>US</t>
        </is>
      </c>
      <c r="F102" s="2" t="inlineStr">
        <is>
          <t>Micro (&lt;$1bn)</t>
        </is>
      </c>
      <c r="G102" s="2" t="n">
        <v>1</v>
      </c>
      <c r="H102" s="2" t="n">
        <v>1</v>
      </c>
      <c r="I102" s="2" t="n">
        <v>0</v>
      </c>
      <c r="J102" s="2" t="n">
        <v>0</v>
      </c>
      <c r="K102" s="2" t="n">
        <v>1</v>
      </c>
      <c r="L102" s="2" t="n">
        <v>40</v>
      </c>
      <c r="M102" s="2" t="inlineStr">
        <is>
          <t>Ophthalmology</t>
        </is>
      </c>
    </row>
    <row r="103">
      <c r="A103" s="2" t="inlineStr">
        <is>
          <t>EyePoint Pharmaceuticals</t>
        </is>
      </c>
      <c r="B103" s="3" t="inlineStr">
        <is>
          <t>EYPT</t>
        </is>
      </c>
      <c r="C103" s="2" t="inlineStr">
        <is>
          <t>NASDAQ</t>
        </is>
      </c>
      <c r="D103" s="2" t="inlineStr">
        <is>
          <t>US common</t>
        </is>
      </c>
      <c r="E103" s="2" t="inlineStr">
        <is>
          <t>US</t>
        </is>
      </c>
      <c r="F103" s="2" t="inlineStr">
        <is>
          <t>Small ($1-10bn)</t>
        </is>
      </c>
      <c r="G103" s="2" t="n">
        <v>1</v>
      </c>
      <c r="H103" s="2" t="n">
        <v>0</v>
      </c>
      <c r="I103" s="2" t="n">
        <v>1</v>
      </c>
      <c r="J103" s="2" t="n">
        <v>0</v>
      </c>
      <c r="K103" s="2" t="n">
        <v>10</v>
      </c>
      <c r="L103" s="2" t="n">
        <v>52</v>
      </c>
      <c r="M103" s="2" t="inlineStr">
        <is>
          <t>Ophthalmology</t>
        </is>
      </c>
    </row>
    <row r="104">
      <c r="A104" s="2" t="inlineStr">
        <is>
          <t>Amylyx Pharmaceuticals</t>
        </is>
      </c>
      <c r="B104" s="3" t="inlineStr">
        <is>
          <t>AMLX</t>
        </is>
      </c>
      <c r="C104" s="2" t="inlineStr">
        <is>
          <t>NASDAQ</t>
        </is>
      </c>
      <c r="D104" s="2" t="inlineStr">
        <is>
          <t>US common</t>
        </is>
      </c>
      <c r="E104" s="2" t="inlineStr">
        <is>
          <t>US</t>
        </is>
      </c>
      <c r="F104" s="2" t="inlineStr">
        <is>
          <t>Micro (&lt;$1bn)</t>
        </is>
      </c>
      <c r="G104" s="2" t="n">
        <v>1</v>
      </c>
      <c r="H104" s="2" t="n">
        <v>0</v>
      </c>
      <c r="I104" s="2" t="n">
        <v>1</v>
      </c>
      <c r="J104" s="2" t="n">
        <v>0</v>
      </c>
      <c r="K104" s="2" t="n">
        <v>1.5</v>
      </c>
      <c r="L104" s="2" t="n">
        <v>55</v>
      </c>
      <c r="M104" s="2" t="inlineStr">
        <is>
          <t>Endocrinology</t>
        </is>
      </c>
    </row>
    <row r="105">
      <c r="A105" s="2" t="inlineStr">
        <is>
          <t>Crinetics Pharmaceuticals</t>
        </is>
      </c>
      <c r="B105" s="3" t="inlineStr">
        <is>
          <t>CRNX</t>
        </is>
      </c>
      <c r="C105" s="2" t="inlineStr">
        <is>
          <t>NASDAQ</t>
        </is>
      </c>
      <c r="D105" s="2" t="inlineStr">
        <is>
          <t>US common</t>
        </is>
      </c>
      <c r="E105" s="2" t="inlineStr">
        <is>
          <t>US</t>
        </is>
      </c>
      <c r="F105" s="2" t="inlineStr">
        <is>
          <t>Small ($1-10bn)</t>
        </is>
      </c>
      <c r="G105" s="2" t="n">
        <v>2</v>
      </c>
      <c r="H105" s="2" t="n">
        <v>0</v>
      </c>
      <c r="I105" s="2" t="n">
        <v>1</v>
      </c>
      <c r="J105" s="2" t="n">
        <v>1</v>
      </c>
      <c r="K105" s="2" t="n">
        <v>4</v>
      </c>
      <c r="L105" s="2" t="n">
        <v>78</v>
      </c>
      <c r="M105" s="2" t="inlineStr">
        <is>
          <t>Endocrinology</t>
        </is>
      </c>
    </row>
    <row r="106">
      <c r="A106" s="2" t="inlineStr">
        <is>
          <t>Spyre Therapeutics</t>
        </is>
      </c>
      <c r="B106" s="3" t="inlineStr">
        <is>
          <t>SYRE</t>
        </is>
      </c>
      <c r="C106" s="2" t="inlineStr">
        <is>
          <t>NASDAQ</t>
        </is>
      </c>
      <c r="D106" s="2" t="inlineStr">
        <is>
          <t>US common</t>
        </is>
      </c>
      <c r="E106" s="2" t="inlineStr">
        <is>
          <t>US</t>
        </is>
      </c>
      <c r="F106" s="2" t="inlineStr">
        <is>
          <t>Small ($1-10bn)</t>
        </is>
      </c>
      <c r="G106" s="2" t="n">
        <v>1</v>
      </c>
      <c r="H106" s="2" t="n">
        <v>0</v>
      </c>
      <c r="I106" s="2" t="n">
        <v>0</v>
      </c>
      <c r="J106" s="2" t="n">
        <v>0</v>
      </c>
      <c r="K106" s="2" t="n">
        <v>15</v>
      </c>
      <c r="L106" s="2" t="n">
        <v>25</v>
      </c>
      <c r="M106" s="2" t="inlineStr">
        <is>
          <t>Immunology</t>
        </is>
      </c>
    </row>
    <row r="107">
      <c r="A107" s="2" t="inlineStr">
        <is>
          <t>Abivax</t>
        </is>
      </c>
      <c r="B107" s="3" t="inlineStr">
        <is>
          <t>ABVX</t>
        </is>
      </c>
      <c r="C107" s="2" t="inlineStr">
        <is>
          <t>NASDAQ</t>
        </is>
      </c>
      <c r="D107" s="2" t="inlineStr">
        <is>
          <t>ADR</t>
        </is>
      </c>
      <c r="E107" s="2" t="inlineStr">
        <is>
          <t>France</t>
        </is>
      </c>
      <c r="F107" s="2" t="inlineStr">
        <is>
          <t>Small ($1-10bn)</t>
        </is>
      </c>
      <c r="G107" s="2" t="n">
        <v>1</v>
      </c>
      <c r="H107" s="2" t="n">
        <v>0</v>
      </c>
      <c r="I107" s="2" t="n">
        <v>1</v>
      </c>
      <c r="J107" s="2" t="n">
        <v>0</v>
      </c>
      <c r="K107" s="2" t="n">
        <v>10</v>
      </c>
      <c r="L107" s="2" t="n">
        <v>55</v>
      </c>
      <c r="M107" s="2" t="inlineStr">
        <is>
          <t>Immunology</t>
        </is>
      </c>
    </row>
    <row r="108">
      <c r="A108" s="2" t="inlineStr">
        <is>
          <t>Zealand Pharma</t>
        </is>
      </c>
      <c r="B108" s="3" t="inlineStr">
        <is>
          <t>ZLDPF</t>
        </is>
      </c>
      <c r="C108" s="2" t="inlineStr">
        <is>
          <t>OTC</t>
        </is>
      </c>
      <c r="D108" s="2" t="inlineStr">
        <is>
          <t>ADR</t>
        </is>
      </c>
      <c r="E108" s="2" t="inlineStr">
        <is>
          <t>Denmark</t>
        </is>
      </c>
      <c r="F108" s="2" t="inlineStr">
        <is>
          <t>Small ($1-10bn)</t>
        </is>
      </c>
      <c r="G108" s="2" t="n">
        <v>2</v>
      </c>
      <c r="H108" s="2" t="n">
        <v>1</v>
      </c>
      <c r="I108" s="2" t="n">
        <v>1</v>
      </c>
      <c r="J108" s="2" t="n">
        <v>0</v>
      </c>
      <c r="K108" s="2" t="n">
        <v>150.5</v>
      </c>
      <c r="L108" s="2" t="n">
        <v>48</v>
      </c>
      <c r="M108" s="2" t="inlineStr">
        <is>
          <t>Gastroenterology, Metabolic/Obesity</t>
        </is>
      </c>
    </row>
    <row r="109">
      <c r="A109" s="2" t="inlineStr">
        <is>
          <t>Genmab</t>
        </is>
      </c>
      <c r="B109" s="3" t="inlineStr">
        <is>
          <t>GMAB</t>
        </is>
      </c>
      <c r="C109" s="2" t="inlineStr">
        <is>
          <t>NASDAQ</t>
        </is>
      </c>
      <c r="D109" s="2" t="inlineStr">
        <is>
          <t>ADR</t>
        </is>
      </c>
      <c r="E109" s="2" t="inlineStr">
        <is>
          <t>Denmark</t>
        </is>
      </c>
      <c r="F109" s="2" t="inlineStr">
        <is>
          <t>Mid ($10-100bn)</t>
        </is>
      </c>
      <c r="G109" s="2" t="n">
        <v>4</v>
      </c>
      <c r="H109" s="2" t="n">
        <v>0</v>
      </c>
      <c r="I109" s="2" t="n">
        <v>3</v>
      </c>
      <c r="J109" s="2" t="n">
        <v>1</v>
      </c>
      <c r="K109" s="2" t="n">
        <v>13</v>
      </c>
      <c r="L109" s="2" t="n">
        <v>60</v>
      </c>
      <c r="M109" s="2" t="inlineStr">
        <is>
          <t>Hematology, Oncology</t>
        </is>
      </c>
    </row>
    <row r="110">
      <c r="A110" s="2" t="inlineStr">
        <is>
          <t>Ipsen</t>
        </is>
      </c>
      <c r="B110" s="3" t="inlineStr">
        <is>
          <t>IPSEY</t>
        </is>
      </c>
      <c r="C110" s="2" t="inlineStr">
        <is>
          <t>OTC</t>
        </is>
      </c>
      <c r="D110" s="2" t="inlineStr">
        <is>
          <t>ADR</t>
        </is>
      </c>
      <c r="E110" s="2" t="inlineStr">
        <is>
          <t>France</t>
        </is>
      </c>
      <c r="F110" s="2" t="inlineStr">
        <is>
          <t>Mid ($10-100bn)</t>
        </is>
      </c>
      <c r="G110" s="2" t="n">
        <v>1</v>
      </c>
      <c r="H110" s="2" t="n">
        <v>0</v>
      </c>
      <c r="I110" s="2" t="n">
        <v>1</v>
      </c>
      <c r="J110" s="2" t="n">
        <v>0</v>
      </c>
      <c r="K110" s="2" t="n">
        <v>1</v>
      </c>
      <c r="L110" s="2" t="n">
        <v>50</v>
      </c>
      <c r="M110" s="2" t="inlineStr">
        <is>
          <t>Hepatology</t>
        </is>
      </c>
    </row>
    <row r="111">
      <c r="A111" s="2" t="inlineStr">
        <is>
          <t>Grifols</t>
        </is>
      </c>
      <c r="B111" s="3" t="inlineStr">
        <is>
          <t>GRFS</t>
        </is>
      </c>
      <c r="C111" s="2" t="inlineStr">
        <is>
          <t>NASDAQ</t>
        </is>
      </c>
      <c r="D111" s="2" t="inlineStr">
        <is>
          <t>ADR</t>
        </is>
      </c>
      <c r="E111" s="2" t="inlineStr">
        <is>
          <t>Spain</t>
        </is>
      </c>
      <c r="F111" s="2" t="inlineStr">
        <is>
          <t>Small ($1-10bn)</t>
        </is>
      </c>
      <c r="G111" s="2" t="n">
        <v>1</v>
      </c>
      <c r="H111" s="2" t="n">
        <v>1</v>
      </c>
      <c r="I111" s="2" t="n">
        <v>0</v>
      </c>
      <c r="J111" s="2" t="n">
        <v>0</v>
      </c>
      <c r="K111" s="2" t="n">
        <v>0.5</v>
      </c>
      <c r="L111" s="2" t="n">
        <v>95</v>
      </c>
      <c r="M111" s="2" t="inlineStr">
        <is>
          <t>Hematology</t>
        </is>
      </c>
    </row>
    <row r="112">
      <c r="A112" s="2" t="inlineStr">
        <is>
          <t>Precigen</t>
        </is>
      </c>
      <c r="B112" s="3" t="inlineStr">
        <is>
          <t>PGEN</t>
        </is>
      </c>
      <c r="C112" s="2" t="inlineStr">
        <is>
          <t>NASDAQ</t>
        </is>
      </c>
      <c r="D112" s="2" t="inlineStr">
        <is>
          <t>US common</t>
        </is>
      </c>
      <c r="E112" s="2" t="inlineStr">
        <is>
          <t>US</t>
        </is>
      </c>
      <c r="F112" s="2" t="inlineStr">
        <is>
          <t>Micro (&lt;$1bn)</t>
        </is>
      </c>
      <c r="G112" s="2" t="n">
        <v>1</v>
      </c>
      <c r="H112" s="2" t="n">
        <v>0</v>
      </c>
      <c r="I112" s="2" t="n">
        <v>0</v>
      </c>
      <c r="J112" s="2" t="n">
        <v>1</v>
      </c>
      <c r="K112" s="2" t="n">
        <v>0.5</v>
      </c>
      <c r="L112" s="2" t="n">
        <v>100</v>
      </c>
      <c r="M112" s="2" t="inlineStr">
        <is>
          <t>Rare disease</t>
        </is>
      </c>
    </row>
    <row r="113">
      <c r="A113" s="2" t="inlineStr">
        <is>
          <t>Regenxbio</t>
        </is>
      </c>
      <c r="B113" s="3" t="inlineStr">
        <is>
          <t>RGNX</t>
        </is>
      </c>
      <c r="C113" s="2" t="inlineStr">
        <is>
          <t>NASDAQ</t>
        </is>
      </c>
      <c r="D113" s="2" t="inlineStr">
        <is>
          <t>US common</t>
        </is>
      </c>
      <c r="E113" s="2" t="inlineStr">
        <is>
          <t>US</t>
        </is>
      </c>
      <c r="F113" s="2" t="inlineStr">
        <is>
          <t>Micro (&lt;$1bn)</t>
        </is>
      </c>
      <c r="G113" s="2" t="n">
        <v>3</v>
      </c>
      <c r="H113" s="2" t="n">
        <v>1</v>
      </c>
      <c r="I113" s="2" t="n">
        <v>2</v>
      </c>
      <c r="J113" s="2" t="n">
        <v>0</v>
      </c>
      <c r="K113" s="2" t="n">
        <v>14</v>
      </c>
      <c r="L113" s="2" t="n">
        <v>69</v>
      </c>
      <c r="M113" s="2" t="inlineStr">
        <is>
          <t>Ophthalmology, Rare disease</t>
        </is>
      </c>
    </row>
    <row r="114">
      <c r="A114" s="2" t="inlineStr">
        <is>
          <t>Celcuity</t>
        </is>
      </c>
      <c r="B114" s="3" t="inlineStr">
        <is>
          <t>CELC</t>
        </is>
      </c>
      <c r="C114" s="2" t="inlineStr">
        <is>
          <t>NASDAQ</t>
        </is>
      </c>
      <c r="D114" s="2" t="inlineStr">
        <is>
          <t>US common</t>
        </is>
      </c>
      <c r="E114" s="2" t="inlineStr">
        <is>
          <t>US</t>
        </is>
      </c>
      <c r="F114" s="2" t="inlineStr">
        <is>
          <t>Small ($1-10bn)</t>
        </is>
      </c>
      <c r="G114" s="2" t="n">
        <v>1</v>
      </c>
      <c r="H114" s="2" t="n">
        <v>1</v>
      </c>
      <c r="I114" s="2" t="n">
        <v>0</v>
      </c>
      <c r="J114" s="2" t="n">
        <v>0</v>
      </c>
      <c r="K114" s="2" t="n">
        <v>2</v>
      </c>
      <c r="L114" s="2" t="n">
        <v>76</v>
      </c>
      <c r="M114" s="2" t="inlineStr">
        <is>
          <t>Oncology</t>
        </is>
      </c>
    </row>
    <row r="115">
      <c r="A115" s="2" t="inlineStr">
        <is>
          <t>Olema Pharmaceuticals</t>
        </is>
      </c>
      <c r="B115" s="3" t="inlineStr">
        <is>
          <t>OLMA</t>
        </is>
      </c>
      <c r="C115" s="2" t="inlineStr">
        <is>
          <t>NASDAQ</t>
        </is>
      </c>
      <c r="D115" s="2" t="inlineStr">
        <is>
          <t>US common</t>
        </is>
      </c>
      <c r="E115" s="2" t="inlineStr">
        <is>
          <t>US</t>
        </is>
      </c>
      <c r="F115" s="2" t="inlineStr">
        <is>
          <t>Micro (&lt;$1bn)</t>
        </is>
      </c>
      <c r="G115" s="2" t="n">
        <v>1</v>
      </c>
      <c r="H115" s="2" t="n">
        <v>0</v>
      </c>
      <c r="I115" s="2" t="n">
        <v>1</v>
      </c>
      <c r="J115" s="2" t="n">
        <v>0</v>
      </c>
      <c r="K115" s="2" t="n">
        <v>3</v>
      </c>
      <c r="L115" s="2" t="n">
        <v>47</v>
      </c>
      <c r="M115" s="2" t="inlineStr">
        <is>
          <t>Oncology</t>
        </is>
      </c>
    </row>
    <row r="116">
      <c r="A116" s="2" t="inlineStr">
        <is>
          <t>Cullinan Therapeutics</t>
        </is>
      </c>
      <c r="B116" s="3" t="inlineStr">
        <is>
          <t>CGEM</t>
        </is>
      </c>
      <c r="C116" s="2" t="inlineStr">
        <is>
          <t>NASDAQ</t>
        </is>
      </c>
      <c r="D116" s="2" t="inlineStr">
        <is>
          <t>US common</t>
        </is>
      </c>
      <c r="E116" s="2" t="inlineStr">
        <is>
          <t>US</t>
        </is>
      </c>
      <c r="F116" s="2" t="inlineStr">
        <is>
          <t>Micro (&lt;$1bn)</t>
        </is>
      </c>
      <c r="G116" s="2" t="n">
        <v>1</v>
      </c>
      <c r="H116" s="2" t="n">
        <v>1</v>
      </c>
      <c r="I116" s="2" t="n">
        <v>0</v>
      </c>
      <c r="J116" s="2" t="n">
        <v>0</v>
      </c>
      <c r="K116" s="2" t="n">
        <v>1</v>
      </c>
      <c r="L116" s="2" t="n">
        <v>76</v>
      </c>
      <c r="M116" s="2" t="inlineStr">
        <is>
          <t>Oncology</t>
        </is>
      </c>
    </row>
    <row r="117">
      <c r="A117" s="2" t="inlineStr">
        <is>
          <t>Verastem Oncology</t>
        </is>
      </c>
      <c r="B117" s="3" t="inlineStr">
        <is>
          <t>VSTM</t>
        </is>
      </c>
      <c r="C117" s="2" t="inlineStr">
        <is>
          <t>NASDAQ</t>
        </is>
      </c>
      <c r="D117" s="2" t="inlineStr">
        <is>
          <t>US common</t>
        </is>
      </c>
      <c r="E117" s="2" t="inlineStr">
        <is>
          <t>US</t>
        </is>
      </c>
      <c r="F117" s="2" t="inlineStr">
        <is>
          <t>Micro (&lt;$1bn)</t>
        </is>
      </c>
      <c r="G117" s="2" t="n">
        <v>1</v>
      </c>
      <c r="H117" s="2" t="n">
        <v>0</v>
      </c>
      <c r="I117" s="2" t="n">
        <v>0</v>
      </c>
      <c r="J117" s="2" t="n">
        <v>1</v>
      </c>
      <c r="K117" s="2" t="n">
        <v>0.5</v>
      </c>
      <c r="L117" s="2" t="n">
        <v>100</v>
      </c>
      <c r="M117" s="2" t="inlineStr">
        <is>
          <t>Oncology</t>
        </is>
      </c>
    </row>
    <row r="118">
      <c r="A118" s="2" t="inlineStr">
        <is>
          <t>Immunocore</t>
        </is>
      </c>
      <c r="B118" s="3" t="inlineStr">
        <is>
          <t>IMCR</t>
        </is>
      </c>
      <c r="C118" s="2" t="inlineStr">
        <is>
          <t>NASDAQ</t>
        </is>
      </c>
      <c r="D118" s="2" t="inlineStr">
        <is>
          <t>ADR</t>
        </is>
      </c>
      <c r="E118" s="2" t="inlineStr">
        <is>
          <t>UK</t>
        </is>
      </c>
      <c r="F118" s="2" t="inlineStr">
        <is>
          <t>Small ($1-10bn)</t>
        </is>
      </c>
      <c r="G118" s="2" t="n">
        <v>1</v>
      </c>
      <c r="H118" s="2" t="n">
        <v>0</v>
      </c>
      <c r="I118" s="2" t="n">
        <v>1</v>
      </c>
      <c r="J118" s="2" t="n">
        <v>0</v>
      </c>
      <c r="K118" s="2" t="n">
        <v>3</v>
      </c>
      <c r="L118" s="2" t="n">
        <v>47</v>
      </c>
      <c r="M118" s="2" t="inlineStr">
        <is>
          <t>Oncology</t>
        </is>
      </c>
    </row>
    <row r="119">
      <c r="A119" s="2" t="inlineStr">
        <is>
          <t>Compass Pathways</t>
        </is>
      </c>
      <c r="B119" s="3" t="inlineStr">
        <is>
          <t>CMPS</t>
        </is>
      </c>
      <c r="C119" s="2" t="inlineStr">
        <is>
          <t>NASDAQ</t>
        </is>
      </c>
      <c r="D119" s="2" t="inlineStr">
        <is>
          <t>ADR</t>
        </is>
      </c>
      <c r="E119" s="2" t="inlineStr">
        <is>
          <t>UK</t>
        </is>
      </c>
      <c r="F119" s="2" t="inlineStr">
        <is>
          <t>Micro (&lt;$1bn)</t>
        </is>
      </c>
      <c r="G119" s="2" t="n">
        <v>1</v>
      </c>
      <c r="H119" s="2" t="n">
        <v>0</v>
      </c>
      <c r="I119" s="2" t="n">
        <v>1</v>
      </c>
      <c r="J119" s="2" t="n">
        <v>0</v>
      </c>
      <c r="K119" s="2" t="n">
        <v>5</v>
      </c>
      <c r="L119" s="2" t="n">
        <v>44</v>
      </c>
      <c r="M119" s="2" t="inlineStr">
        <is>
          <t>CNS/Psychiatry</t>
        </is>
      </c>
    </row>
    <row r="120">
      <c r="A120" s="2" t="inlineStr">
        <is>
          <t>MindMed</t>
        </is>
      </c>
      <c r="B120" s="3" t="inlineStr">
        <is>
          <t>MNMD</t>
        </is>
      </c>
      <c r="C120" s="2" t="inlineStr">
        <is>
          <t>NASDAQ</t>
        </is>
      </c>
      <c r="D120" s="2" t="inlineStr">
        <is>
          <t>US common</t>
        </is>
      </c>
      <c r="E120" s="2" t="inlineStr">
        <is>
          <t>US</t>
        </is>
      </c>
      <c r="F120" s="2" t="inlineStr">
        <is>
          <t>Small ($1-10bn)</t>
        </is>
      </c>
      <c r="G120" s="2" t="n">
        <v>1</v>
      </c>
      <c r="H120" s="2" t="n">
        <v>0</v>
      </c>
      <c r="I120" s="2" t="n">
        <v>1</v>
      </c>
      <c r="J120" s="2" t="n">
        <v>0</v>
      </c>
      <c r="K120" s="2" t="n">
        <v>5</v>
      </c>
      <c r="L120" s="2" t="n">
        <v>44</v>
      </c>
      <c r="M120" s="2" t="inlineStr">
        <is>
          <t>CNS/Psychiatry</t>
        </is>
      </c>
    </row>
    <row r="121">
      <c r="A121" s="2" t="inlineStr">
        <is>
          <t>atai Beckley</t>
        </is>
      </c>
      <c r="B121" s="3" t="inlineStr">
        <is>
          <t>ATAI</t>
        </is>
      </c>
      <c r="C121" s="2" t="inlineStr">
        <is>
          <t>NASDAQ</t>
        </is>
      </c>
      <c r="D121" s="2" t="inlineStr">
        <is>
          <t>US common</t>
        </is>
      </c>
      <c r="E121" s="2" t="inlineStr">
        <is>
          <t>Germany/US</t>
        </is>
      </c>
      <c r="F121" s="2" t="inlineStr">
        <is>
          <t>Micro (&lt;$1bn)</t>
        </is>
      </c>
      <c r="G121" s="2" t="n">
        <v>1</v>
      </c>
      <c r="H121" s="2" t="n">
        <v>0</v>
      </c>
      <c r="I121" s="2" t="n">
        <v>1</v>
      </c>
      <c r="J121" s="2" t="n">
        <v>0</v>
      </c>
      <c r="K121" s="2" t="n">
        <v>5</v>
      </c>
      <c r="L121" s="2" t="n">
        <v>44</v>
      </c>
      <c r="M121" s="2" t="inlineStr">
        <is>
          <t>CNS/Psychiatry</t>
        </is>
      </c>
    </row>
    <row r="122">
      <c r="A122" s="2" t="inlineStr">
        <is>
          <t>Cybin</t>
        </is>
      </c>
      <c r="B122" s="3" t="inlineStr">
        <is>
          <t>CYBN</t>
        </is>
      </c>
      <c r="C122" s="2" t="inlineStr">
        <is>
          <t>NYSE American</t>
        </is>
      </c>
      <c r="D122" s="2" t="inlineStr">
        <is>
          <t>US common</t>
        </is>
      </c>
      <c r="E122" s="2" t="inlineStr">
        <is>
          <t>Canada</t>
        </is>
      </c>
      <c r="F122" s="2" t="inlineStr">
        <is>
          <t>Micro (&lt;$1bn)</t>
        </is>
      </c>
      <c r="G122" s="2" t="n">
        <v>1</v>
      </c>
      <c r="H122" s="2" t="n">
        <v>0</v>
      </c>
      <c r="I122" s="2" t="n">
        <v>1</v>
      </c>
      <c r="J122" s="2" t="n">
        <v>0</v>
      </c>
      <c r="K122" s="2" t="n">
        <v>5</v>
      </c>
      <c r="L122" s="2" t="n">
        <v>44</v>
      </c>
      <c r="M122" s="2" t="inlineStr">
        <is>
          <t>CNS/Psychiatry</t>
        </is>
      </c>
    </row>
    <row r="123">
      <c r="A123" s="2" t="inlineStr">
        <is>
          <t>Lexicon Pharmaceuticals</t>
        </is>
      </c>
      <c r="B123" s="3" t="inlineStr">
        <is>
          <t>LXRX</t>
        </is>
      </c>
      <c r="C123" s="2" t="inlineStr">
        <is>
          <t>NASDAQ</t>
        </is>
      </c>
      <c r="D123" s="2" t="inlineStr">
        <is>
          <t>US common</t>
        </is>
      </c>
      <c r="E123" s="2" t="inlineStr">
        <is>
          <t>US</t>
        </is>
      </c>
      <c r="F123" s="2" t="inlineStr">
        <is>
          <t>Micro (&lt;$1bn)</t>
        </is>
      </c>
      <c r="G123" s="2" t="n">
        <v>2</v>
      </c>
      <c r="H123" s="2" t="n">
        <v>0</v>
      </c>
      <c r="I123" s="2" t="n">
        <v>2</v>
      </c>
      <c r="J123" s="2" t="n">
        <v>0</v>
      </c>
      <c r="K123" s="2" t="n">
        <v>5</v>
      </c>
      <c r="L123" s="2" t="n">
        <v>50</v>
      </c>
      <c r="M123" s="2" t="inlineStr">
        <is>
          <t>Cardiovascular, Neurology</t>
        </is>
      </c>
    </row>
    <row r="124">
      <c r="A124" s="2" t="inlineStr">
        <is>
          <t>Savara</t>
        </is>
      </c>
      <c r="B124" s="3" t="inlineStr">
        <is>
          <t>SVRA</t>
        </is>
      </c>
      <c r="C124" s="2" t="inlineStr">
        <is>
          <t>NASDAQ</t>
        </is>
      </c>
      <c r="D124" s="2" t="inlineStr">
        <is>
          <t>US common</t>
        </is>
      </c>
      <c r="E124" s="2" t="inlineStr">
        <is>
          <t>US</t>
        </is>
      </c>
      <c r="F124" s="2" t="inlineStr">
        <is>
          <t>Micro (&lt;$1bn)</t>
        </is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0.5</v>
      </c>
      <c r="L124" s="2" t="n">
        <v>82</v>
      </c>
      <c r="M124" s="2" t="inlineStr">
        <is>
          <t>Rare disease</t>
        </is>
      </c>
    </row>
    <row r="125">
      <c r="A125" s="2" t="inlineStr">
        <is>
          <t>Zevra Therapeutics</t>
        </is>
      </c>
      <c r="B125" s="3" t="inlineStr">
        <is>
          <t>ZVRA</t>
        </is>
      </c>
      <c r="C125" s="2" t="inlineStr">
        <is>
          <t>NASDAQ</t>
        </is>
      </c>
      <c r="D125" s="2" t="inlineStr">
        <is>
          <t>US common</t>
        </is>
      </c>
      <c r="E125" s="2" t="inlineStr">
        <is>
          <t>US</t>
        </is>
      </c>
      <c r="F125" s="2" t="inlineStr">
        <is>
          <t>Micro (&lt;$1bn)</t>
        </is>
      </c>
      <c r="G125" s="2" t="n">
        <v>1</v>
      </c>
      <c r="H125" s="2" t="n">
        <v>0</v>
      </c>
      <c r="I125" s="2" t="n">
        <v>1</v>
      </c>
      <c r="J125" s="2" t="n">
        <v>0</v>
      </c>
      <c r="K125" s="2" t="n">
        <v>0.5</v>
      </c>
      <c r="L125" s="2" t="n">
        <v>61</v>
      </c>
      <c r="M125" s="2" t="inlineStr">
        <is>
          <t>Rare disease</t>
        </is>
      </c>
    </row>
    <row r="126">
      <c r="A126" s="2" t="inlineStr">
        <is>
          <t>Dyne Therapeutics</t>
        </is>
      </c>
      <c r="B126" s="3" t="inlineStr">
        <is>
          <t>DYN</t>
        </is>
      </c>
      <c r="C126" s="2" t="inlineStr">
        <is>
          <t>NASDAQ</t>
        </is>
      </c>
      <c r="D126" s="2" t="inlineStr">
        <is>
          <t>US common</t>
        </is>
      </c>
      <c r="E126" s="2" t="inlineStr">
        <is>
          <t>US</t>
        </is>
      </c>
      <c r="F126" s="2" t="inlineStr">
        <is>
          <t>Small ($1-10bn)</t>
        </is>
      </c>
      <c r="G126" s="2" t="n">
        <v>2</v>
      </c>
      <c r="H126" s="2" t="n">
        <v>1</v>
      </c>
      <c r="I126" s="2" t="n">
        <v>1</v>
      </c>
      <c r="J126" s="2" t="n">
        <v>0</v>
      </c>
      <c r="K126" s="2" t="n">
        <v>4</v>
      </c>
      <c r="L126" s="2" t="n">
        <v>78</v>
      </c>
      <c r="M126" s="2" t="inlineStr">
        <is>
          <t>Rare disease</t>
        </is>
      </c>
    </row>
    <row r="127">
      <c r="A127" s="2" t="inlineStr">
        <is>
          <t>Wave Life Sciences</t>
        </is>
      </c>
      <c r="B127" s="3" t="inlineStr">
        <is>
          <t>WVE</t>
        </is>
      </c>
      <c r="C127" s="2" t="inlineStr">
        <is>
          <t>NASDAQ</t>
        </is>
      </c>
      <c r="D127" s="2" t="inlineStr">
        <is>
          <t>US common</t>
        </is>
      </c>
      <c r="E127" s="2" t="inlineStr">
        <is>
          <t>Singapore/US</t>
        </is>
      </c>
      <c r="F127" s="2" t="inlineStr">
        <is>
          <t>Small ($1-10bn)</t>
        </is>
      </c>
      <c r="G127" s="2" t="n">
        <v>2</v>
      </c>
      <c r="H127" s="2" t="n">
        <v>0</v>
      </c>
      <c r="I127" s="2" t="n">
        <v>0</v>
      </c>
      <c r="J127" s="2" t="n">
        <v>0</v>
      </c>
      <c r="K127" s="2" t="n">
        <v>21</v>
      </c>
      <c r="L127" s="2" t="n">
        <v>26</v>
      </c>
      <c r="M127" s="2" t="inlineStr">
        <is>
          <t>Metabolic/Obesity, Rare disease</t>
        </is>
      </c>
    </row>
    <row r="128">
      <c r="A128" s="2" t="inlineStr">
        <is>
          <t>Vir Biotechnology</t>
        </is>
      </c>
      <c r="B128" s="3" t="inlineStr">
        <is>
          <t>VIR</t>
        </is>
      </c>
      <c r="C128" s="2" t="inlineStr">
        <is>
          <t>NASDAQ</t>
        </is>
      </c>
      <c r="D128" s="2" t="inlineStr">
        <is>
          <t>US common</t>
        </is>
      </c>
      <c r="E128" s="2" t="inlineStr">
        <is>
          <t>US</t>
        </is>
      </c>
      <c r="F128" s="2" t="inlineStr">
        <is>
          <t>Small ($1-10bn)</t>
        </is>
      </c>
      <c r="G128" s="2" t="n">
        <v>1</v>
      </c>
      <c r="H128" s="2" t="n">
        <v>0</v>
      </c>
      <c r="I128" s="2" t="n">
        <v>1</v>
      </c>
      <c r="J128" s="2" t="n">
        <v>0</v>
      </c>
      <c r="K128" s="2" t="n">
        <v>1</v>
      </c>
      <c r="L128" s="2" t="n">
        <v>50</v>
      </c>
      <c r="M128" s="2" t="inlineStr">
        <is>
          <t>Hepatology</t>
        </is>
      </c>
    </row>
    <row r="129">
      <c r="A129" s="2" t="inlineStr">
        <is>
          <t>Assembly Biosciences</t>
        </is>
      </c>
      <c r="B129" s="3" t="inlineStr">
        <is>
          <t>ASMB</t>
        </is>
      </c>
      <c r="C129" s="2" t="inlineStr">
        <is>
          <t>NASDAQ</t>
        </is>
      </c>
      <c r="D129" s="2" t="inlineStr">
        <is>
          <t>US common</t>
        </is>
      </c>
      <c r="E129" s="2" t="inlineStr">
        <is>
          <t>US</t>
        </is>
      </c>
      <c r="F129" s="2" t="inlineStr">
        <is>
          <t>Micro (&lt;$1bn)</t>
        </is>
      </c>
      <c r="G129" s="2" t="n">
        <v>1</v>
      </c>
      <c r="H129" s="2" t="n">
        <v>0</v>
      </c>
      <c r="I129" s="2" t="n">
        <v>0</v>
      </c>
      <c r="J129" s="2" t="n">
        <v>0</v>
      </c>
      <c r="K129" s="2" t="n">
        <v>2</v>
      </c>
      <c r="L129" s="2" t="n">
        <v>26</v>
      </c>
      <c r="M129" s="2" t="inlineStr">
        <is>
          <t>Infectious disease/Vaccine</t>
        </is>
      </c>
    </row>
    <row r="130">
      <c r="A130" s="2" t="inlineStr">
        <is>
          <t>Innoviva</t>
        </is>
      </c>
      <c r="B130" s="3" t="inlineStr">
        <is>
          <t>INVA</t>
        </is>
      </c>
      <c r="C130" s="2" t="inlineStr">
        <is>
          <t>NASDAQ</t>
        </is>
      </c>
      <c r="D130" s="2" t="inlineStr">
        <is>
          <t>US common</t>
        </is>
      </c>
      <c r="E130" s="2" t="inlineStr">
        <is>
          <t>US</t>
        </is>
      </c>
      <c r="F130" s="2" t="inlineStr">
        <is>
          <t>Small ($1-10bn)</t>
        </is>
      </c>
      <c r="G130" s="2" t="n">
        <v>1</v>
      </c>
      <c r="H130" s="2" t="n">
        <v>0</v>
      </c>
      <c r="I130" s="2" t="n">
        <v>0</v>
      </c>
      <c r="J130" s="2" t="n">
        <v>1</v>
      </c>
      <c r="K130" s="2" t="n">
        <v>0.5</v>
      </c>
      <c r="L130" s="2" t="n">
        <v>100</v>
      </c>
      <c r="M130" s="2" t="inlineStr">
        <is>
          <t>Infectious disease/Vaccine</t>
        </is>
      </c>
    </row>
    <row r="131">
      <c r="A131" s="2" t="inlineStr">
        <is>
          <t>Iterum Therapeutics</t>
        </is>
      </c>
      <c r="B131" s="3" t="inlineStr">
        <is>
          <t>ITRM</t>
        </is>
      </c>
      <c r="C131" s="2" t="inlineStr">
        <is>
          <t>NASDAQ</t>
        </is>
      </c>
      <c r="D131" s="2" t="inlineStr">
        <is>
          <t>US common</t>
        </is>
      </c>
      <c r="E131" s="2" t="inlineStr">
        <is>
          <t>Ireland</t>
        </is>
      </c>
      <c r="F131" s="2" t="inlineStr">
        <is>
          <t>Micro (&lt;$1bn)</t>
        </is>
      </c>
      <c r="G131" s="2" t="n">
        <v>1</v>
      </c>
      <c r="H131" s="2" t="n">
        <v>0</v>
      </c>
      <c r="I131" s="2" t="n">
        <v>0</v>
      </c>
      <c r="J131" s="2" t="n">
        <v>1</v>
      </c>
      <c r="K131" s="2" t="n">
        <v>0.3</v>
      </c>
      <c r="L131" s="2" t="n">
        <v>100</v>
      </c>
      <c r="M131" s="2" t="inlineStr">
        <is>
          <t>Infectious disease/Vaccine</t>
        </is>
      </c>
    </row>
    <row r="132">
      <c r="A132" s="2" t="inlineStr">
        <is>
          <t>Atara Biotherapeutics</t>
        </is>
      </c>
      <c r="B132" s="3" t="inlineStr">
        <is>
          <t>ATRA</t>
        </is>
      </c>
      <c r="C132" s="2" t="inlineStr">
        <is>
          <t>NASDAQ</t>
        </is>
      </c>
      <c r="D132" s="2" t="inlineStr">
        <is>
          <t>US common</t>
        </is>
      </c>
      <c r="E132" s="2" t="inlineStr">
        <is>
          <t>US</t>
        </is>
      </c>
      <c r="F132" s="2" t="inlineStr">
        <is>
          <t>Micro (&lt;$1bn)</t>
        </is>
      </c>
      <c r="G132" s="2" t="n">
        <v>1</v>
      </c>
      <c r="H132" s="2" t="n">
        <v>1</v>
      </c>
      <c r="I132" s="2" t="n">
        <v>0</v>
      </c>
      <c r="J132" s="2" t="n">
        <v>0</v>
      </c>
      <c r="K132" s="2" t="n">
        <v>0.3</v>
      </c>
      <c r="L132" s="2" t="n">
        <v>35</v>
      </c>
      <c r="M132" s="2" t="inlineStr">
        <is>
          <t>Hematology</t>
        </is>
      </c>
    </row>
    <row r="133">
      <c r="A133" s="2" t="inlineStr">
        <is>
          <t>Fulcrum Therapeutics</t>
        </is>
      </c>
      <c r="B133" s="3" t="inlineStr">
        <is>
          <t>FULC</t>
        </is>
      </c>
      <c r="C133" s="2" t="inlineStr">
        <is>
          <t>NASDAQ</t>
        </is>
      </c>
      <c r="D133" s="2" t="inlineStr">
        <is>
          <t>US common</t>
        </is>
      </c>
      <c r="E133" s="2" t="inlineStr">
        <is>
          <t>US</t>
        </is>
      </c>
      <c r="F133" s="2" t="inlineStr">
        <is>
          <t>Micro (&lt;$1bn)</t>
        </is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2</v>
      </c>
      <c r="L133" s="2" t="n">
        <v>16</v>
      </c>
      <c r="M133" s="2" t="inlineStr">
        <is>
          <t>Hematology</t>
        </is>
      </c>
    </row>
    <row r="134">
      <c r="A134" s="2" t="inlineStr">
        <is>
          <t>Agios Pharmaceuticals</t>
        </is>
      </c>
      <c r="B134" s="3" t="inlineStr">
        <is>
          <t>AGIO</t>
        </is>
      </c>
      <c r="C134" s="2" t="inlineStr">
        <is>
          <t>NASDAQ</t>
        </is>
      </c>
      <c r="D134" s="2" t="inlineStr">
        <is>
          <t>US common</t>
        </is>
      </c>
      <c r="E134" s="2" t="inlineStr">
        <is>
          <t>US</t>
        </is>
      </c>
      <c r="F134" s="2" t="inlineStr">
        <is>
          <t>Small ($1-10bn)</t>
        </is>
      </c>
      <c r="G134" s="2" t="n">
        <v>2</v>
      </c>
      <c r="H134" s="2" t="n">
        <v>0</v>
      </c>
      <c r="I134" s="2" t="n">
        <v>0</v>
      </c>
      <c r="J134" s="2" t="n">
        <v>1</v>
      </c>
      <c r="K134" s="2" t="n">
        <v>4</v>
      </c>
      <c r="L134" s="2" t="n">
        <v>72</v>
      </c>
      <c r="M134" s="2" t="inlineStr">
        <is>
          <t>Hematology</t>
        </is>
      </c>
    </row>
    <row r="135">
      <c r="A135" s="2" t="inlineStr">
        <is>
          <t>Keros Therapeutics</t>
        </is>
      </c>
      <c r="B135" s="3" t="inlineStr">
        <is>
          <t>KROS</t>
        </is>
      </c>
      <c r="C135" s="2" t="inlineStr">
        <is>
          <t>NASDAQ</t>
        </is>
      </c>
      <c r="D135" s="2" t="inlineStr">
        <is>
          <t>US common</t>
        </is>
      </c>
      <c r="E135" s="2" t="inlineStr">
        <is>
          <t>US</t>
        </is>
      </c>
      <c r="F135" s="2" t="inlineStr">
        <is>
          <t>Micro (&lt;$1bn)</t>
        </is>
      </c>
      <c r="G135" s="2" t="n">
        <v>1</v>
      </c>
      <c r="H135" s="2" t="n">
        <v>0</v>
      </c>
      <c r="I135" s="2" t="n">
        <v>1</v>
      </c>
      <c r="J135" s="2" t="n">
        <v>0</v>
      </c>
      <c r="K135" s="2" t="n">
        <v>2</v>
      </c>
      <c r="L135" s="2" t="n">
        <v>61</v>
      </c>
      <c r="M135" s="2" t="inlineStr">
        <is>
          <t>Hematology</t>
        </is>
      </c>
    </row>
    <row r="136">
      <c r="A136" s="2" t="inlineStr">
        <is>
          <t>Ocugen</t>
        </is>
      </c>
      <c r="B136" s="3" t="inlineStr">
        <is>
          <t>OCGN</t>
        </is>
      </c>
      <c r="C136" s="2" t="inlineStr">
        <is>
          <t>NASDAQ</t>
        </is>
      </c>
      <c r="D136" s="2" t="inlineStr">
        <is>
          <t>US common</t>
        </is>
      </c>
      <c r="E136" s="2" t="inlineStr">
        <is>
          <t>US</t>
        </is>
      </c>
      <c r="F136" s="2" t="inlineStr">
        <is>
          <t>Micro (&lt;$1bn)</t>
        </is>
      </c>
      <c r="G136" s="2" t="n">
        <v>1</v>
      </c>
      <c r="H136" s="2" t="n">
        <v>0</v>
      </c>
      <c r="I136" s="2" t="n">
        <v>1</v>
      </c>
      <c r="J136" s="2" t="n">
        <v>0</v>
      </c>
      <c r="K136" s="2" t="n">
        <v>1</v>
      </c>
      <c r="L136" s="2" t="n">
        <v>52</v>
      </c>
      <c r="M136" s="2" t="inlineStr">
        <is>
          <t>Ophthalmology</t>
        </is>
      </c>
    </row>
    <row r="137">
      <c r="A137" s="2" t="inlineStr">
        <is>
          <t>Annexon Biosciences</t>
        </is>
      </c>
      <c r="B137" s="3" t="inlineStr">
        <is>
          <t>ANNX</t>
        </is>
      </c>
      <c r="C137" s="2" t="inlineStr">
        <is>
          <t>NASDAQ</t>
        </is>
      </c>
      <c r="D137" s="2" t="inlineStr">
        <is>
          <t>US common</t>
        </is>
      </c>
      <c r="E137" s="2" t="inlineStr">
        <is>
          <t>US</t>
        </is>
      </c>
      <c r="F137" s="2" t="inlineStr">
        <is>
          <t>Micro (&lt;$1bn)</t>
        </is>
      </c>
      <c r="G137" s="2" t="n">
        <v>1</v>
      </c>
      <c r="H137" s="2" t="n">
        <v>1</v>
      </c>
      <c r="I137" s="2" t="n">
        <v>0</v>
      </c>
      <c r="J137" s="2" t="n">
        <v>0</v>
      </c>
      <c r="K137" s="2" t="n">
        <v>1</v>
      </c>
      <c r="L137" s="2" t="n">
        <v>60</v>
      </c>
      <c r="M137" s="2" t="inlineStr">
        <is>
          <t>Neurology</t>
        </is>
      </c>
    </row>
    <row r="138">
      <c r="A138" s="2" t="inlineStr">
        <is>
          <t>Achieve Life Sciences</t>
        </is>
      </c>
      <c r="B138" s="3" t="inlineStr">
        <is>
          <t>ACHV</t>
        </is>
      </c>
      <c r="C138" s="2" t="inlineStr">
        <is>
          <t>NASDAQ</t>
        </is>
      </c>
      <c r="D138" s="2" t="inlineStr">
        <is>
          <t>US common</t>
        </is>
      </c>
      <c r="E138" s="2" t="inlineStr">
        <is>
          <t>US</t>
        </is>
      </c>
      <c r="F138" s="2" t="inlineStr">
        <is>
          <t>Micro (&lt;$1bn)</t>
        </is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2</v>
      </c>
      <c r="L138" s="2" t="n">
        <v>72</v>
      </c>
      <c r="M138" s="2" t="inlineStr">
        <is>
          <t>CNS/Psychiatry</t>
        </is>
      </c>
    </row>
    <row r="139">
      <c r="A139" s="2" t="inlineStr">
        <is>
          <t>Sionna Therapeutics</t>
        </is>
      </c>
      <c r="B139" s="3" t="inlineStr">
        <is>
          <t>SION</t>
        </is>
      </c>
      <c r="C139" s="2" t="inlineStr">
        <is>
          <t>NASDAQ</t>
        </is>
      </c>
      <c r="D139" s="2" t="inlineStr">
        <is>
          <t>US common</t>
        </is>
      </c>
      <c r="E139" s="2" t="inlineStr">
        <is>
          <t>US</t>
        </is>
      </c>
      <c r="F139" s="2" t="inlineStr">
        <is>
          <t>Micro (&lt;$1bn)</t>
        </is>
      </c>
      <c r="G139" s="2" t="n">
        <v>1</v>
      </c>
      <c r="H139" s="2" t="n">
        <v>0</v>
      </c>
      <c r="I139" s="2" t="n">
        <v>0</v>
      </c>
      <c r="J139" s="2" t="n">
        <v>0</v>
      </c>
      <c r="K139" s="2" t="n">
        <v>10</v>
      </c>
      <c r="L139" s="2" t="n">
        <v>28</v>
      </c>
      <c r="M139" s="2" t="inlineStr">
        <is>
          <t>Rare disease</t>
        </is>
      </c>
    </row>
    <row r="140">
      <c r="A140" s="2" t="inlineStr">
        <is>
          <t>BioMarin Pharmaceutical</t>
        </is>
      </c>
      <c r="B140" s="3" t="inlineStr">
        <is>
          <t>BMRN</t>
        </is>
      </c>
      <c r="C140" s="2" t="inlineStr">
        <is>
          <t>NASDAQ</t>
        </is>
      </c>
      <c r="D140" s="2" t="inlineStr">
        <is>
          <t>US common</t>
        </is>
      </c>
      <c r="E140" s="2" t="inlineStr">
        <is>
          <t>US</t>
        </is>
      </c>
      <c r="F140" s="2" t="inlineStr">
        <is>
          <t>Mid ($10-100bn)</t>
        </is>
      </c>
      <c r="G140" s="2" t="n">
        <v>4</v>
      </c>
      <c r="H140" s="2" t="n">
        <v>1</v>
      </c>
      <c r="I140" s="2" t="n">
        <v>2</v>
      </c>
      <c r="J140" s="2" t="n">
        <v>0</v>
      </c>
      <c r="K140" s="2" t="n">
        <v>6.5</v>
      </c>
      <c r="L140" s="2" t="n">
        <v>65</v>
      </c>
      <c r="M140" s="2" t="inlineStr">
        <is>
          <t>Rare disease</t>
        </is>
      </c>
    </row>
    <row r="141">
      <c r="A141" s="2" t="inlineStr">
        <is>
          <t>Ironwood Pharmaceuticals</t>
        </is>
      </c>
      <c r="B141" s="3" t="inlineStr">
        <is>
          <t>IRWD</t>
        </is>
      </c>
      <c r="C141" s="2" t="inlineStr">
        <is>
          <t>NASDAQ</t>
        </is>
      </c>
      <c r="D141" s="2" t="inlineStr">
        <is>
          <t>US common</t>
        </is>
      </c>
      <c r="E141" s="2" t="inlineStr">
        <is>
          <t>US</t>
        </is>
      </c>
      <c r="F141" s="2" t="inlineStr">
        <is>
          <t>Micro (&lt;$1bn)</t>
        </is>
      </c>
      <c r="G141" s="2" t="n">
        <v>1</v>
      </c>
      <c r="H141" s="2" t="n">
        <v>0</v>
      </c>
      <c r="I141" s="2" t="n">
        <v>1</v>
      </c>
      <c r="J141" s="2" t="n">
        <v>0</v>
      </c>
      <c r="K141" s="2" t="n">
        <v>1</v>
      </c>
      <c r="L141" s="2" t="n">
        <v>35</v>
      </c>
      <c r="M141" s="2" t="inlineStr">
        <is>
          <t>Gastroenterology</t>
        </is>
      </c>
    </row>
    <row r="142">
      <c r="A142" s="2" t="inlineStr">
        <is>
          <t>Phathom Pharmaceuticals</t>
        </is>
      </c>
      <c r="B142" s="3" t="inlineStr">
        <is>
          <t>PHAT</t>
        </is>
      </c>
      <c r="C142" s="2" t="inlineStr">
        <is>
          <t>NASDAQ</t>
        </is>
      </c>
      <c r="D142" s="2" t="inlineStr">
        <is>
          <t>US common</t>
        </is>
      </c>
      <c r="E142" s="2" t="inlineStr">
        <is>
          <t>US</t>
        </is>
      </c>
      <c r="F142" s="2" t="inlineStr">
        <is>
          <t>Micro (&lt;$1bn)</t>
        </is>
      </c>
      <c r="G142" s="2" t="n">
        <v>1</v>
      </c>
      <c r="H142" s="2" t="n">
        <v>0</v>
      </c>
      <c r="I142" s="2" t="n">
        <v>0</v>
      </c>
      <c r="J142" s="2" t="n">
        <v>1</v>
      </c>
      <c r="K142" s="2" t="n">
        <v>2</v>
      </c>
      <c r="L142" s="2" t="n">
        <v>100</v>
      </c>
      <c r="M142" s="2" t="inlineStr">
        <is>
          <t>Gastroenterology</t>
        </is>
      </c>
    </row>
    <row r="143">
      <c r="A143" s="2" t="inlineStr">
        <is>
          <t>Anaptys Bio</t>
        </is>
      </c>
      <c r="B143" s="3" t="inlineStr">
        <is>
          <t>ANAB</t>
        </is>
      </c>
      <c r="C143" s="2" t="inlineStr">
        <is>
          <t>NASDAQ</t>
        </is>
      </c>
      <c r="D143" s="2" t="inlineStr">
        <is>
          <t>US common</t>
        </is>
      </c>
      <c r="E143" s="2" t="inlineStr">
        <is>
          <t>US</t>
        </is>
      </c>
      <c r="F143" s="2" t="inlineStr">
        <is>
          <t>Small ($1-10bn)</t>
        </is>
      </c>
      <c r="G143" s="2" t="n">
        <v>1</v>
      </c>
      <c r="H143" s="2" t="n">
        <v>0</v>
      </c>
      <c r="I143" s="2" t="n">
        <v>0</v>
      </c>
      <c r="J143" s="2" t="n">
        <v>0</v>
      </c>
      <c r="K143" s="2" t="n">
        <v>10</v>
      </c>
      <c r="L143" s="2" t="n">
        <v>25</v>
      </c>
      <c r="M143" s="2" t="inlineStr">
        <is>
          <t>Immunology</t>
        </is>
      </c>
    </row>
    <row r="144">
      <c r="A144" s="2" t="inlineStr">
        <is>
          <t>Ventyx Biosciences</t>
        </is>
      </c>
      <c r="B144" s="3" t="inlineStr">
        <is>
          <t>VTYX</t>
        </is>
      </c>
      <c r="C144" s="2" t="inlineStr">
        <is>
          <t>NASDAQ</t>
        </is>
      </c>
      <c r="D144" s="2" t="inlineStr">
        <is>
          <t>US common</t>
        </is>
      </c>
      <c r="E144" s="2" t="inlineStr">
        <is>
          <t>US</t>
        </is>
      </c>
      <c r="F144" s="2" t="inlineStr">
        <is>
          <t>Micro (&lt;$1bn)</t>
        </is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5</v>
      </c>
      <c r="L144" s="2" t="n">
        <v>24</v>
      </c>
      <c r="M144" s="2" t="inlineStr">
        <is>
          <t>Cardiovascular</t>
        </is>
      </c>
    </row>
    <row r="145">
      <c r="A145" s="2" t="inlineStr">
        <is>
          <t>Corbus Pharmaceuticals</t>
        </is>
      </c>
      <c r="B145" s="3" t="inlineStr">
        <is>
          <t>CRBP</t>
        </is>
      </c>
      <c r="C145" s="2" t="inlineStr">
        <is>
          <t>NASDAQ</t>
        </is>
      </c>
      <c r="D145" s="2" t="inlineStr">
        <is>
          <t>US common</t>
        </is>
      </c>
      <c r="E145" s="2" t="inlineStr">
        <is>
          <t>US</t>
        </is>
      </c>
      <c r="F145" s="2" t="inlineStr">
        <is>
          <t>Micro (&lt;$1bn)</t>
        </is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3</v>
      </c>
      <c r="L145" s="2" t="n">
        <v>13</v>
      </c>
      <c r="M145" s="2" t="inlineStr">
        <is>
          <t>Oncology</t>
        </is>
      </c>
    </row>
    <row r="146">
      <c r="A146" s="2" t="inlineStr">
        <is>
          <t>Tyra Biosciences</t>
        </is>
      </c>
      <c r="B146" s="3" t="inlineStr">
        <is>
          <t>TYRA</t>
        </is>
      </c>
      <c r="C146" s="2" t="inlineStr">
        <is>
          <t>NASDAQ</t>
        </is>
      </c>
      <c r="D146" s="2" t="inlineStr">
        <is>
          <t>US common</t>
        </is>
      </c>
      <c r="E146" s="2" t="inlineStr">
        <is>
          <t>US</t>
        </is>
      </c>
      <c r="F146" s="2" t="inlineStr">
        <is>
          <t>Micro (&lt;$1bn)</t>
        </is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2</v>
      </c>
      <c r="L146" s="2" t="n">
        <v>28</v>
      </c>
      <c r="M146" s="2" t="inlineStr">
        <is>
          <t>Rare disease</t>
        </is>
      </c>
    </row>
    <row r="147">
      <c r="A147" s="2" t="inlineStr">
        <is>
          <t>Cogent Biosciences</t>
        </is>
      </c>
      <c r="B147" s="3" t="inlineStr">
        <is>
          <t>COGT</t>
        </is>
      </c>
      <c r="C147" s="2" t="inlineStr">
        <is>
          <t>NASDAQ</t>
        </is>
      </c>
      <c r="D147" s="2" t="inlineStr">
        <is>
          <t>US common</t>
        </is>
      </c>
      <c r="E147" s="2" t="inlineStr">
        <is>
          <t>US</t>
        </is>
      </c>
      <c r="F147" s="2" t="inlineStr">
        <is>
          <t>Small ($1-10bn)</t>
        </is>
      </c>
      <c r="G147" s="2" t="n">
        <v>1</v>
      </c>
      <c r="H147" s="2" t="n">
        <v>1</v>
      </c>
      <c r="I147" s="2" t="n">
        <v>0</v>
      </c>
      <c r="J147" s="2" t="n">
        <v>0</v>
      </c>
      <c r="K147" s="2" t="n">
        <v>2</v>
      </c>
      <c r="L147" s="2" t="n">
        <v>76</v>
      </c>
      <c r="M147" s="2" t="inlineStr">
        <is>
          <t>Oncology</t>
        </is>
      </c>
    </row>
    <row r="148">
      <c r="A148" s="2" t="inlineStr">
        <is>
          <t>IDEAYA Biosciences</t>
        </is>
      </c>
      <c r="B148" s="3" t="inlineStr">
        <is>
          <t>IDYA</t>
        </is>
      </c>
      <c r="C148" s="2" t="inlineStr">
        <is>
          <t>NASDAQ</t>
        </is>
      </c>
      <c r="D148" s="2" t="inlineStr">
        <is>
          <t>US common</t>
        </is>
      </c>
      <c r="E148" s="2" t="inlineStr">
        <is>
          <t>US</t>
        </is>
      </c>
      <c r="F148" s="2" t="inlineStr">
        <is>
          <t>Small ($1-10bn)</t>
        </is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1</v>
      </c>
      <c r="L148" s="2" t="n">
        <v>34</v>
      </c>
      <c r="M148" s="2" t="inlineStr">
        <is>
          <t>Oncology</t>
        </is>
      </c>
    </row>
    <row r="149">
      <c r="A149" s="2" t="inlineStr">
        <is>
          <t>Janux Therapeutics</t>
        </is>
      </c>
      <c r="B149" s="3" t="inlineStr">
        <is>
          <t>JANX</t>
        </is>
      </c>
      <c r="C149" s="2" t="inlineStr">
        <is>
          <t>NASDAQ</t>
        </is>
      </c>
      <c r="D149" s="2" t="inlineStr">
        <is>
          <t>US common</t>
        </is>
      </c>
      <c r="E149" s="2" t="inlineStr">
        <is>
          <t>US</t>
        </is>
      </c>
      <c r="F149" s="2" t="inlineStr">
        <is>
          <t>Small ($1-10bn)</t>
        </is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5</v>
      </c>
      <c r="L149" s="2" t="n">
        <v>21</v>
      </c>
      <c r="M149" s="2" t="inlineStr">
        <is>
          <t>Oncology</t>
        </is>
      </c>
    </row>
    <row r="150">
      <c r="A150" s="2" t="inlineStr">
        <is>
          <t>Bicycle Therapeutics</t>
        </is>
      </c>
      <c r="B150" s="3" t="inlineStr">
        <is>
          <t>BCYC</t>
        </is>
      </c>
      <c r="C150" s="2" t="inlineStr">
        <is>
          <t>NASDAQ</t>
        </is>
      </c>
      <c r="D150" s="2" t="inlineStr">
        <is>
          <t>ADR</t>
        </is>
      </c>
      <c r="E150" s="2" t="inlineStr">
        <is>
          <t>UK</t>
        </is>
      </c>
      <c r="F150" s="2" t="inlineStr">
        <is>
          <t>Micro (&lt;$1bn)</t>
        </is>
      </c>
      <c r="G150" s="2" t="n">
        <v>1</v>
      </c>
      <c r="H150" s="2" t="n">
        <v>0</v>
      </c>
      <c r="I150" s="2" t="n">
        <v>0</v>
      </c>
      <c r="J150" s="2" t="n">
        <v>0</v>
      </c>
      <c r="K150" s="2" t="n">
        <v>2</v>
      </c>
      <c r="L150" s="2" t="n">
        <v>34</v>
      </c>
      <c r="M150" s="2" t="inlineStr">
        <is>
          <t>Oncology</t>
        </is>
      </c>
    </row>
    <row r="151">
      <c r="A151" s="2" t="inlineStr">
        <is>
          <t>Alector</t>
        </is>
      </c>
      <c r="B151" s="3" t="inlineStr">
        <is>
          <t>ALEC</t>
        </is>
      </c>
      <c r="C151" s="2" t="inlineStr">
        <is>
          <t>NASDAQ</t>
        </is>
      </c>
      <c r="D151" s="2" t="inlineStr">
        <is>
          <t>US common</t>
        </is>
      </c>
      <c r="E151" s="2" t="inlineStr">
        <is>
          <t>US</t>
        </is>
      </c>
      <c r="F151" s="2" t="inlineStr">
        <is>
          <t>Micro (&lt;$1bn)</t>
        </is>
      </c>
      <c r="G151" s="2" t="n">
        <v>1</v>
      </c>
      <c r="H151" s="2" t="n">
        <v>0</v>
      </c>
      <c r="I151" s="2" t="n">
        <v>1</v>
      </c>
      <c r="J151" s="2" t="n">
        <v>0</v>
      </c>
      <c r="K151" s="2" t="n">
        <v>1</v>
      </c>
      <c r="L151" s="2" t="n">
        <v>10</v>
      </c>
      <c r="M151" s="2" t="inlineStr">
        <is>
          <t>Neurology</t>
        </is>
      </c>
    </row>
    <row r="152">
      <c r="A152" s="2" t="inlineStr">
        <is>
          <t>Prothena</t>
        </is>
      </c>
      <c r="B152" s="3" t="inlineStr">
        <is>
          <t>PRTA</t>
        </is>
      </c>
      <c r="C152" s="2" t="inlineStr">
        <is>
          <t>NASDAQ</t>
        </is>
      </c>
      <c r="D152" s="2" t="inlineStr">
        <is>
          <t>US common</t>
        </is>
      </c>
      <c r="E152" s="2" t="inlineStr">
        <is>
          <t>Ireland/US</t>
        </is>
      </c>
      <c r="F152" s="2" t="inlineStr">
        <is>
          <t>Micro (&lt;$1bn)</t>
        </is>
      </c>
      <c r="G152" s="2" t="n">
        <v>1</v>
      </c>
      <c r="H152" s="2" t="n">
        <v>0</v>
      </c>
      <c r="I152" s="2" t="n">
        <v>1</v>
      </c>
      <c r="J152" s="2" t="n">
        <v>0</v>
      </c>
      <c r="K152" s="2" t="n">
        <v>2</v>
      </c>
      <c r="L152" s="2" t="n">
        <v>15</v>
      </c>
      <c r="M152" s="2" t="inlineStr">
        <is>
          <t>Hematology</t>
        </is>
      </c>
    </row>
    <row r="153">
      <c r="A153" s="2" t="inlineStr">
        <is>
          <t>Cassava Sciences</t>
        </is>
      </c>
      <c r="B153" s="3" t="inlineStr">
        <is>
          <t>SAVA</t>
        </is>
      </c>
      <c r="C153" s="2" t="inlineStr">
        <is>
          <t>NASDAQ</t>
        </is>
      </c>
      <c r="D153" s="2" t="inlineStr">
        <is>
          <t>US common</t>
        </is>
      </c>
      <c r="E153" s="2" t="inlineStr">
        <is>
          <t>US</t>
        </is>
      </c>
      <c r="F153" s="2" t="inlineStr">
        <is>
          <t>Micro (&lt;$1bn)</t>
        </is>
      </c>
      <c r="G153" s="2" t="n">
        <v>1</v>
      </c>
      <c r="H153" s="2" t="n">
        <v>0</v>
      </c>
      <c r="I153" s="2" t="n">
        <v>0</v>
      </c>
      <c r="J153" s="2" t="n">
        <v>0</v>
      </c>
      <c r="K153" s="2" t="n">
        <v>1</v>
      </c>
      <c r="L153" s="2" t="n">
        <v>10</v>
      </c>
      <c r="M153" s="2" t="inlineStr">
        <is>
          <t>Neurology</t>
        </is>
      </c>
    </row>
    <row r="154">
      <c r="A154" s="2" t="inlineStr">
        <is>
          <t>Anavex Life Sciences</t>
        </is>
      </c>
      <c r="B154" s="3" t="inlineStr">
        <is>
          <t>AVXL</t>
        </is>
      </c>
      <c r="C154" s="2" t="inlineStr">
        <is>
          <t>NASDAQ</t>
        </is>
      </c>
      <c r="D154" s="2" t="inlineStr">
        <is>
          <t>US common</t>
        </is>
      </c>
      <c r="E154" s="2" t="inlineStr">
        <is>
          <t>US</t>
        </is>
      </c>
      <c r="F154" s="2" t="inlineStr">
        <is>
          <t>Micro (&lt;$1bn)</t>
        </is>
      </c>
      <c r="G154" s="2" t="n">
        <v>1</v>
      </c>
      <c r="H154" s="2" t="n">
        <v>0</v>
      </c>
      <c r="I154" s="2" t="n">
        <v>1</v>
      </c>
      <c r="J154" s="2" t="n">
        <v>0</v>
      </c>
      <c r="K154" s="2" t="n">
        <v>15</v>
      </c>
      <c r="L154" s="2" t="n">
        <v>10</v>
      </c>
      <c r="M154" s="2" t="inlineStr">
        <is>
          <t>Neurology</t>
        </is>
      </c>
    </row>
    <row r="155">
      <c r="A155" s="2" t="inlineStr">
        <is>
          <t>H. Lundbeck</t>
        </is>
      </c>
      <c r="B155" s="3" t="inlineStr">
        <is>
          <t>HLUYY</t>
        </is>
      </c>
      <c r="C155" s="2" t="inlineStr">
        <is>
          <t>OTC</t>
        </is>
      </c>
      <c r="D155" s="2" t="inlineStr">
        <is>
          <t>ADR</t>
        </is>
      </c>
      <c r="E155" s="2" t="inlineStr">
        <is>
          <t>Denmark</t>
        </is>
      </c>
      <c r="F155" s="2" t="inlineStr">
        <is>
          <t>Small ($1-10bn)</t>
        </is>
      </c>
      <c r="G155" s="2" t="n">
        <v>2</v>
      </c>
      <c r="H155" s="2" t="n">
        <v>0</v>
      </c>
      <c r="I155" s="2" t="n">
        <v>2</v>
      </c>
      <c r="J155" s="2" t="n">
        <v>0</v>
      </c>
      <c r="K155" s="2" t="n">
        <v>3</v>
      </c>
      <c r="L155" s="2" t="n">
        <v>47</v>
      </c>
      <c r="M155" s="2" t="inlineStr">
        <is>
          <t>Neurology</t>
        </is>
      </c>
    </row>
    <row r="156">
      <c r="A156" s="2" t="inlineStr">
        <is>
          <t>Eisai</t>
        </is>
      </c>
      <c r="B156" s="3" t="inlineStr">
        <is>
          <t>ESALY</t>
        </is>
      </c>
      <c r="C156" s="2" t="inlineStr">
        <is>
          <t>OTC</t>
        </is>
      </c>
      <c r="D156" s="2" t="inlineStr">
        <is>
          <t>ADR</t>
        </is>
      </c>
      <c r="E156" s="2" t="inlineStr">
        <is>
          <t>Japan</t>
        </is>
      </c>
      <c r="F156" s="2" t="inlineStr">
        <is>
          <t>Mid ($10-100bn)</t>
        </is>
      </c>
      <c r="G156" s="2" t="n">
        <v>1</v>
      </c>
      <c r="H156" s="2" t="n">
        <v>0</v>
      </c>
      <c r="I156" s="2" t="n">
        <v>0</v>
      </c>
      <c r="J156" s="2" t="n">
        <v>1</v>
      </c>
      <c r="K156" s="2" t="n">
        <v>10</v>
      </c>
      <c r="L156" s="2" t="n">
        <v>100</v>
      </c>
      <c r="M156" s="2" t="inlineStr">
        <is>
          <t>Neurology</t>
        </is>
      </c>
    </row>
    <row r="157">
      <c r="A157" s="2" t="inlineStr">
        <is>
          <t>Chugai Pharmaceutical</t>
        </is>
      </c>
      <c r="B157" s="3" t="inlineStr">
        <is>
          <t>CHGCY</t>
        </is>
      </c>
      <c r="C157" s="2" t="inlineStr">
        <is>
          <t>OTC</t>
        </is>
      </c>
      <c r="D157" s="2" t="inlineStr">
        <is>
          <t>ADR</t>
        </is>
      </c>
      <c r="E157" s="2" t="inlineStr">
        <is>
          <t>Japan</t>
        </is>
      </c>
      <c r="F157" s="2" t="inlineStr">
        <is>
          <t>Mid ($10-100bn)</t>
        </is>
      </c>
      <c r="G157" s="2" t="n">
        <v>1</v>
      </c>
      <c r="H157" s="2" t="n">
        <v>0</v>
      </c>
      <c r="I157" s="2" t="n">
        <v>1</v>
      </c>
      <c r="J157" s="2" t="n">
        <v>0</v>
      </c>
      <c r="K157" s="2" t="n">
        <v>150</v>
      </c>
      <c r="L157" s="2" t="n">
        <v>55</v>
      </c>
      <c r="M157" s="2" t="inlineStr">
        <is>
          <t>Metabolic/Obesity</t>
        </is>
      </c>
    </row>
    <row r="158">
      <c r="A158" s="2" t="inlineStr">
        <is>
          <t>Ono Pharmaceutical</t>
        </is>
      </c>
      <c r="B158" s="3" t="inlineStr">
        <is>
          <t>OPHLY</t>
        </is>
      </c>
      <c r="C158" s="2" t="inlineStr">
        <is>
          <t>OTC</t>
        </is>
      </c>
      <c r="D158" s="2" t="inlineStr">
        <is>
          <t>ADR</t>
        </is>
      </c>
      <c r="E158" s="2" t="inlineStr">
        <is>
          <t>Japan</t>
        </is>
      </c>
      <c r="F158" s="2" t="inlineStr">
        <is>
          <t>Mid ($10-100bn)</t>
        </is>
      </c>
      <c r="G158" s="2" t="n">
        <v>1</v>
      </c>
      <c r="H158" s="2" t="n">
        <v>0</v>
      </c>
      <c r="I158" s="2" t="n">
        <v>0</v>
      </c>
      <c r="J158" s="2" t="n">
        <v>1</v>
      </c>
      <c r="K158" s="2" t="n">
        <v>0.5</v>
      </c>
      <c r="L158" s="2" t="n">
        <v>100</v>
      </c>
      <c r="M158" s="2" t="inlineStr">
        <is>
          <t>Oncology</t>
        </is>
      </c>
    </row>
    <row r="159">
      <c r="A159" s="2" t="inlineStr">
        <is>
          <t>Shionogi</t>
        </is>
      </c>
      <c r="B159" s="3" t="inlineStr">
        <is>
          <t>SGIOY</t>
        </is>
      </c>
      <c r="C159" s="2" t="inlineStr">
        <is>
          <t>OTC</t>
        </is>
      </c>
      <c r="D159" s="2" t="inlineStr">
        <is>
          <t>ADR</t>
        </is>
      </c>
      <c r="E159" s="2" t="inlineStr">
        <is>
          <t>Japan</t>
        </is>
      </c>
      <c r="F159" s="2" t="inlineStr">
        <is>
          <t>Mid ($10-100bn)</t>
        </is>
      </c>
      <c r="G159" s="2" t="n">
        <v>1</v>
      </c>
      <c r="H159" s="2" t="n">
        <v>1</v>
      </c>
      <c r="I159" s="2" t="n">
        <v>0</v>
      </c>
      <c r="J159" s="2" t="n">
        <v>0</v>
      </c>
      <c r="K159" s="2" t="n">
        <v>1</v>
      </c>
      <c r="L159" s="2" t="n">
        <v>94</v>
      </c>
      <c r="M159" s="2" t="inlineStr">
        <is>
          <t>Infectious disease/Vaccine</t>
        </is>
      </c>
    </row>
    <row r="160">
      <c r="A160" s="2" t="inlineStr">
        <is>
          <t>Kyowa Kirin</t>
        </is>
      </c>
      <c r="B160" s="3" t="inlineStr">
        <is>
          <t>KYKOF</t>
        </is>
      </c>
      <c r="C160" s="2" t="inlineStr">
        <is>
          <t>OTC</t>
        </is>
      </c>
      <c r="D160" s="2" t="inlineStr">
        <is>
          <t>ADR</t>
        </is>
      </c>
      <c r="E160" s="2" t="inlineStr">
        <is>
          <t>Japan</t>
        </is>
      </c>
      <c r="F160" s="2" t="inlineStr">
        <is>
          <t>Mid ($10-100bn)</t>
        </is>
      </c>
      <c r="G160" s="2" t="n">
        <v>1</v>
      </c>
      <c r="H160" s="2" t="n">
        <v>0</v>
      </c>
      <c r="I160" s="2" t="n">
        <v>0</v>
      </c>
      <c r="J160" s="2" t="n">
        <v>1</v>
      </c>
      <c r="K160" s="2" t="n">
        <v>2</v>
      </c>
      <c r="L160" s="2" t="n">
        <v>100</v>
      </c>
      <c r="M160" s="2" t="inlineStr">
        <is>
          <t>Hematology</t>
        </is>
      </c>
    </row>
    <row r="161">
      <c r="A161" s="2" t="inlineStr">
        <is>
          <t>Mesoblast</t>
        </is>
      </c>
      <c r="B161" s="3" t="inlineStr">
        <is>
          <t>MESO</t>
        </is>
      </c>
      <c r="C161" s="2" t="inlineStr">
        <is>
          <t>NASDAQ</t>
        </is>
      </c>
      <c r="D161" s="2" t="inlineStr">
        <is>
          <t>ADR</t>
        </is>
      </c>
      <c r="E161" s="2" t="inlineStr">
        <is>
          <t>Australia</t>
        </is>
      </c>
      <c r="F161" s="2" t="inlineStr">
        <is>
          <t>Small ($1-10bn)</t>
        </is>
      </c>
      <c r="G161" s="2" t="n">
        <v>1</v>
      </c>
      <c r="H161" s="2" t="n">
        <v>0</v>
      </c>
      <c r="I161" s="2" t="n">
        <v>1</v>
      </c>
      <c r="J161" s="2" t="n">
        <v>0</v>
      </c>
      <c r="K161" s="2" t="n">
        <v>2</v>
      </c>
      <c r="L161" s="2" t="n">
        <v>55</v>
      </c>
      <c r="M161" s="2" t="inlineStr">
        <is>
          <t>Immunology</t>
        </is>
      </c>
    </row>
    <row r="162">
      <c r="A162" s="2" t="inlineStr">
        <is>
          <t>Telix Pharmaceuticals</t>
        </is>
      </c>
      <c r="B162" s="3" t="inlineStr">
        <is>
          <t>TLX</t>
        </is>
      </c>
      <c r="C162" s="2" t="inlineStr">
        <is>
          <t>NASDAQ</t>
        </is>
      </c>
      <c r="D162" s="2" t="inlineStr">
        <is>
          <t>ADR</t>
        </is>
      </c>
      <c r="E162" s="2" t="inlineStr">
        <is>
          <t>Australia</t>
        </is>
      </c>
      <c r="F162" s="2" t="inlineStr">
        <is>
          <t>Small ($1-10bn)</t>
        </is>
      </c>
      <c r="G162" s="2" t="n">
        <v>1</v>
      </c>
      <c r="H162" s="2" t="n">
        <v>1</v>
      </c>
      <c r="I162" s="2" t="n">
        <v>0</v>
      </c>
      <c r="J162" s="2" t="n">
        <v>0</v>
      </c>
      <c r="K162" s="2" t="n">
        <v>0.5</v>
      </c>
      <c r="L162" s="2" t="n">
        <v>50</v>
      </c>
      <c r="M162" s="2" t="inlineStr">
        <is>
          <t>Oncology</t>
        </is>
      </c>
    </row>
    <row r="163">
      <c r="A163" s="2" t="inlineStr">
        <is>
          <t>Opthea</t>
        </is>
      </c>
      <c r="B163" s="3" t="inlineStr">
        <is>
          <t>OPTHF</t>
        </is>
      </c>
      <c r="C163" s="2" t="inlineStr">
        <is>
          <t>OTC</t>
        </is>
      </c>
      <c r="D163" s="2" t="inlineStr">
        <is>
          <t>ADR</t>
        </is>
      </c>
      <c r="E163" s="2" t="inlineStr">
        <is>
          <t>Australia</t>
        </is>
      </c>
      <c r="F163" s="2" t="inlineStr">
        <is>
          <t>Micro (&lt;$1bn)</t>
        </is>
      </c>
      <c r="G163" s="2" t="n">
        <v>1</v>
      </c>
      <c r="H163" s="2" t="n">
        <v>0</v>
      </c>
      <c r="I163" s="2" t="n">
        <v>1</v>
      </c>
      <c r="J163" s="2" t="n">
        <v>0</v>
      </c>
      <c r="K163" s="2" t="n">
        <v>10</v>
      </c>
      <c r="L163" s="2" t="n">
        <v>2</v>
      </c>
      <c r="M163" s="2" t="inlineStr">
        <is>
          <t>Ophthalmology</t>
        </is>
      </c>
    </row>
    <row r="164">
      <c r="A164" s="2" t="inlineStr">
        <is>
          <t>Neuren Pharmaceuticals</t>
        </is>
      </c>
      <c r="B164" s="3" t="inlineStr">
        <is>
          <t>NURPF</t>
        </is>
      </c>
      <c r="C164" s="2" t="inlineStr">
        <is>
          <t>OTC</t>
        </is>
      </c>
      <c r="D164" s="2" t="inlineStr">
        <is>
          <t>ADR</t>
        </is>
      </c>
      <c r="E164" s="2" t="inlineStr">
        <is>
          <t>Australia</t>
        </is>
      </c>
      <c r="F164" s="2" t="inlineStr">
        <is>
          <t>Small ($1-10bn)</t>
        </is>
      </c>
      <c r="G164" s="2" t="n">
        <v>1</v>
      </c>
      <c r="H164" s="2" t="n">
        <v>0</v>
      </c>
      <c r="I164" s="2" t="n">
        <v>1</v>
      </c>
      <c r="J164" s="2" t="n">
        <v>0</v>
      </c>
      <c r="K164" s="2" t="n">
        <v>1</v>
      </c>
      <c r="L164" s="2" t="n">
        <v>61</v>
      </c>
      <c r="M164" s="2" t="inlineStr">
        <is>
          <t>Rare disease</t>
        </is>
      </c>
    </row>
    <row r="165">
      <c r="A165" s="2" t="inlineStr">
        <is>
          <t>Immutep</t>
        </is>
      </c>
      <c r="B165" s="3" t="inlineStr">
        <is>
          <t>IMMP</t>
        </is>
      </c>
      <c r="C165" s="2" t="inlineStr">
        <is>
          <t>NASDAQ</t>
        </is>
      </c>
      <c r="D165" s="2" t="inlineStr">
        <is>
          <t>ADR</t>
        </is>
      </c>
      <c r="E165" s="2" t="inlineStr">
        <is>
          <t>Australia</t>
        </is>
      </c>
      <c r="F165" s="2" t="inlineStr">
        <is>
          <t>Micro (&lt;$1bn)</t>
        </is>
      </c>
      <c r="G165" s="2" t="n">
        <v>1</v>
      </c>
      <c r="H165" s="2" t="n">
        <v>0</v>
      </c>
      <c r="I165" s="2" t="n">
        <v>1</v>
      </c>
      <c r="J165" s="2" t="n">
        <v>0</v>
      </c>
      <c r="K165" s="2" t="n">
        <v>3</v>
      </c>
      <c r="L165" s="2" t="n">
        <v>47</v>
      </c>
      <c r="M165" s="2" t="inlineStr">
        <is>
          <t>Oncology</t>
        </is>
      </c>
    </row>
    <row r="166">
      <c r="A166" s="2" t="inlineStr">
        <is>
          <t>Kazia Therapeutics</t>
        </is>
      </c>
      <c r="B166" s="3" t="inlineStr">
        <is>
          <t>KZIA</t>
        </is>
      </c>
      <c r="C166" s="2" t="inlineStr">
        <is>
          <t>NASDAQ</t>
        </is>
      </c>
      <c r="D166" s="2" t="inlineStr">
        <is>
          <t>ADR</t>
        </is>
      </c>
      <c r="E166" s="2" t="inlineStr">
        <is>
          <t>Australia</t>
        </is>
      </c>
      <c r="F166" s="2" t="inlineStr">
        <is>
          <t>Micro (&lt;$1bn)</t>
        </is>
      </c>
      <c r="G166" s="2" t="n">
        <v>1</v>
      </c>
      <c r="H166" s="2" t="n">
        <v>0</v>
      </c>
      <c r="I166" s="2" t="n">
        <v>0</v>
      </c>
      <c r="J166" s="2" t="n">
        <v>0</v>
      </c>
      <c r="K166" s="2" t="n">
        <v>1</v>
      </c>
      <c r="L166" s="2" t="n">
        <v>15</v>
      </c>
      <c r="M166" s="2" t="inlineStr">
        <is>
          <t>Oncology</t>
        </is>
      </c>
    </row>
    <row r="167">
      <c r="A167" s="2" t="inlineStr">
        <is>
          <t>Neuphoria Therapeutics</t>
        </is>
      </c>
      <c r="B167" s="3" t="inlineStr">
        <is>
          <t>NEUP</t>
        </is>
      </c>
      <c r="C167" s="2" t="inlineStr">
        <is>
          <t>NASDAQ</t>
        </is>
      </c>
      <c r="D167" s="2" t="inlineStr">
        <is>
          <t>US common</t>
        </is>
      </c>
      <c r="E167" s="2" t="inlineStr">
        <is>
          <t>US/Australia</t>
        </is>
      </c>
      <c r="F167" s="2" t="inlineStr">
        <is>
          <t>Micro (&lt;$1bn)</t>
        </is>
      </c>
      <c r="G167" s="2" t="n">
        <v>1</v>
      </c>
      <c r="H167" s="2" t="n">
        <v>0</v>
      </c>
      <c r="I167" s="2" t="n">
        <v>1</v>
      </c>
      <c r="J167" s="2" t="n">
        <v>0</v>
      </c>
      <c r="K167" s="2" t="n">
        <v>3</v>
      </c>
      <c r="L167" s="2" t="n">
        <v>44</v>
      </c>
      <c r="M167" s="2" t="inlineStr">
        <is>
          <t>CNS/Psychiatry</t>
        </is>
      </c>
    </row>
    <row r="168">
      <c r="A168" s="2" t="inlineStr">
        <is>
          <t>Alterity Therapeutics</t>
        </is>
      </c>
      <c r="B168" s="3" t="inlineStr">
        <is>
          <t>ATHE</t>
        </is>
      </c>
      <c r="C168" s="2" t="inlineStr">
        <is>
          <t>NASDAQ</t>
        </is>
      </c>
      <c r="D168" s="2" t="inlineStr">
        <is>
          <t>ADR</t>
        </is>
      </c>
      <c r="E168" s="2" t="inlineStr">
        <is>
          <t>Australia</t>
        </is>
      </c>
      <c r="F168" s="2" t="inlineStr">
        <is>
          <t>Micro (&lt;$1bn)</t>
        </is>
      </c>
      <c r="G168" s="2" t="n">
        <v>1</v>
      </c>
      <c r="H168" s="2" t="n">
        <v>0</v>
      </c>
      <c r="I168" s="2" t="n">
        <v>0</v>
      </c>
      <c r="J168" s="2" t="n">
        <v>0</v>
      </c>
      <c r="K168" s="2" t="n">
        <v>1</v>
      </c>
      <c r="L168" s="2" t="n">
        <v>21</v>
      </c>
      <c r="M168" s="2" t="inlineStr">
        <is>
          <t>Neurology</t>
        </is>
      </c>
    </row>
    <row r="169">
      <c r="A169" s="2" t="inlineStr">
        <is>
          <t>Merck KGaA</t>
        </is>
      </c>
      <c r="B169" s="3" t="inlineStr">
        <is>
          <t>MKKGY</t>
        </is>
      </c>
      <c r="C169" s="2" t="inlineStr">
        <is>
          <t>OTC</t>
        </is>
      </c>
      <c r="D169" s="2" t="inlineStr">
        <is>
          <t>ADR</t>
        </is>
      </c>
      <c r="E169" s="2" t="inlineStr">
        <is>
          <t>Germany</t>
        </is>
      </c>
      <c r="F169" s="2" t="inlineStr">
        <is>
          <t>Mid ($10-100bn)</t>
        </is>
      </c>
      <c r="G169" s="2" t="n">
        <v>3</v>
      </c>
      <c r="H169" s="2" t="n">
        <v>1</v>
      </c>
      <c r="I169" s="2" t="n">
        <v>0</v>
      </c>
      <c r="J169" s="2" t="n">
        <v>1</v>
      </c>
      <c r="K169" s="2" t="n">
        <v>4.5</v>
      </c>
      <c r="L169" s="2" t="n">
        <v>66</v>
      </c>
      <c r="M169" s="2" t="inlineStr">
        <is>
          <t>Oncology</t>
        </is>
      </c>
    </row>
    <row r="170">
      <c r="A170" s="2" t="inlineStr">
        <is>
          <t>Indivior</t>
        </is>
      </c>
      <c r="B170" s="3" t="inlineStr">
        <is>
          <t>INDV</t>
        </is>
      </c>
      <c r="C170" s="2" t="inlineStr">
        <is>
          <t>NASDAQ</t>
        </is>
      </c>
      <c r="D170" s="2" t="inlineStr">
        <is>
          <t>US common</t>
        </is>
      </c>
      <c r="E170" s="2" t="inlineStr">
        <is>
          <t>UK/US</t>
        </is>
      </c>
      <c r="F170" s="2" t="inlineStr">
        <is>
          <t>Small ($1-10bn)</t>
        </is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2</v>
      </c>
      <c r="L170" s="2" t="n">
        <v>20</v>
      </c>
      <c r="M170" s="2" t="inlineStr">
        <is>
          <t>CNS/Psychiatry</t>
        </is>
      </c>
    </row>
    <row r="171">
      <c r="A171" s="2" t="inlineStr">
        <is>
          <t>Esperion Therapeutics</t>
        </is>
      </c>
      <c r="B171" s="3" t="inlineStr">
        <is>
          <t>ESPR</t>
        </is>
      </c>
      <c r="C171" s="2" t="inlineStr">
        <is>
          <t>NASDAQ</t>
        </is>
      </c>
      <c r="D171" s="2" t="inlineStr">
        <is>
          <t>US common</t>
        </is>
      </c>
      <c r="E171" s="2" t="inlineStr">
        <is>
          <t>US</t>
        </is>
      </c>
      <c r="F171" s="2" t="inlineStr">
        <is>
          <t>Micro (&lt;$1bn)</t>
        </is>
      </c>
      <c r="G171" s="2" t="n">
        <v>1</v>
      </c>
      <c r="H171" s="2" t="n">
        <v>0</v>
      </c>
      <c r="I171" s="2" t="n">
        <v>1</v>
      </c>
      <c r="J171" s="2" t="n">
        <v>0</v>
      </c>
      <c r="K171" s="2" t="n">
        <v>2</v>
      </c>
      <c r="L171" s="2" t="n">
        <v>52</v>
      </c>
      <c r="M171" s="2" t="inlineStr">
        <is>
          <t>Cardiovascular</t>
        </is>
      </c>
    </row>
    <row r="172">
      <c r="A172" s="2" t="inlineStr">
        <is>
          <t>NewAmsterdam Pharma</t>
        </is>
      </c>
      <c r="B172" s="3" t="inlineStr">
        <is>
          <t>NAMS</t>
        </is>
      </c>
      <c r="C172" s="2" t="inlineStr">
        <is>
          <t>NASDAQ</t>
        </is>
      </c>
      <c r="D172" s="2" t="inlineStr">
        <is>
          <t>US common</t>
        </is>
      </c>
      <c r="E172" s="2" t="inlineStr">
        <is>
          <t>Netherlands</t>
        </is>
      </c>
      <c r="F172" s="2" t="inlineStr">
        <is>
          <t>Small ($1-10bn)</t>
        </is>
      </c>
      <c r="G172" s="2" t="n">
        <v>1</v>
      </c>
      <c r="H172" s="2" t="n">
        <v>1</v>
      </c>
      <c r="I172" s="2" t="n">
        <v>0</v>
      </c>
      <c r="J172" s="2" t="n">
        <v>0</v>
      </c>
      <c r="K172" s="2" t="n">
        <v>10</v>
      </c>
      <c r="L172" s="2" t="n">
        <v>86</v>
      </c>
      <c r="M172" s="2" t="inlineStr">
        <is>
          <t>Cardiovascular</t>
        </is>
      </c>
    </row>
    <row r="173">
      <c r="A173" s="2" t="inlineStr">
        <is>
          <t>Tenaya Therapeutics</t>
        </is>
      </c>
      <c r="B173" s="3" t="inlineStr">
        <is>
          <t>TNYA</t>
        </is>
      </c>
      <c r="C173" s="2" t="inlineStr">
        <is>
          <t>NASDAQ</t>
        </is>
      </c>
      <c r="D173" s="2" t="inlineStr">
        <is>
          <t>US common</t>
        </is>
      </c>
      <c r="E173" s="2" t="inlineStr">
        <is>
          <t>US</t>
        </is>
      </c>
      <c r="F173" s="2" t="inlineStr">
        <is>
          <t>Micro (&lt;$1bn)</t>
        </is>
      </c>
      <c r="G173" s="2" t="n">
        <v>1</v>
      </c>
      <c r="H173" s="2" t="n">
        <v>0</v>
      </c>
      <c r="I173" s="2" t="n">
        <v>0</v>
      </c>
      <c r="J173" s="2" t="n">
        <v>0</v>
      </c>
      <c r="K173" s="2" t="n">
        <v>2</v>
      </c>
      <c r="L173" s="2" t="n">
        <v>14</v>
      </c>
      <c r="M173" s="2" t="inlineStr">
        <is>
          <t>Cardiovascular</t>
        </is>
      </c>
    </row>
    <row r="174">
      <c r="A174" s="2" t="inlineStr">
        <is>
          <t>Rocket Pharmaceuticals</t>
        </is>
      </c>
      <c r="B174" s="3" t="inlineStr">
        <is>
          <t>RCKT</t>
        </is>
      </c>
      <c r="C174" s="2" t="inlineStr">
        <is>
          <t>NASDAQ</t>
        </is>
      </c>
      <c r="D174" s="2" t="inlineStr">
        <is>
          <t>US common</t>
        </is>
      </c>
      <c r="E174" s="2" t="inlineStr">
        <is>
          <t>US</t>
        </is>
      </c>
      <c r="F174" s="2" t="inlineStr">
        <is>
          <t>Micro (&lt;$1bn)</t>
        </is>
      </c>
      <c r="G174" s="2" t="n">
        <v>2</v>
      </c>
      <c r="H174" s="2" t="n">
        <v>1</v>
      </c>
      <c r="I174" s="2" t="n">
        <v>0</v>
      </c>
      <c r="J174" s="2" t="n">
        <v>0</v>
      </c>
      <c r="K174" s="2" t="n">
        <v>1.2</v>
      </c>
      <c r="L174" s="2" t="n">
        <v>61</v>
      </c>
      <c r="M174" s="2" t="inlineStr">
        <is>
          <t>Rare disease</t>
        </is>
      </c>
    </row>
    <row r="175">
      <c r="A175" s="2" t="inlineStr">
        <is>
          <t>Solid Biosciences</t>
        </is>
      </c>
      <c r="B175" s="3" t="inlineStr">
        <is>
          <t>SLDB</t>
        </is>
      </c>
      <c r="C175" s="2" t="inlineStr">
        <is>
          <t>NASDAQ</t>
        </is>
      </c>
      <c r="D175" s="2" t="inlineStr">
        <is>
          <t>US common</t>
        </is>
      </c>
      <c r="E175" s="2" t="inlineStr">
        <is>
          <t>US</t>
        </is>
      </c>
      <c r="F175" s="2" t="inlineStr">
        <is>
          <t>Micro (&lt;$1bn)</t>
        </is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3</v>
      </c>
      <c r="L175" s="2" t="n">
        <v>16</v>
      </c>
      <c r="M175" s="2" t="inlineStr">
        <is>
          <t>Rare disease</t>
        </is>
      </c>
    </row>
    <row r="176">
      <c r="A176" s="2" t="inlineStr">
        <is>
          <t>Abeona Therapeutics</t>
        </is>
      </c>
      <c r="B176" s="3" t="inlineStr">
        <is>
          <t>ABEO</t>
        </is>
      </c>
      <c r="C176" s="2" t="inlineStr">
        <is>
          <t>NASDAQ</t>
        </is>
      </c>
      <c r="D176" s="2" t="inlineStr">
        <is>
          <t>US common</t>
        </is>
      </c>
      <c r="E176" s="2" t="inlineStr">
        <is>
          <t>US</t>
        </is>
      </c>
      <c r="F176" s="2" t="inlineStr">
        <is>
          <t>Micro (&lt;$1bn)</t>
        </is>
      </c>
      <c r="G176" s="2" t="n">
        <v>1</v>
      </c>
      <c r="H176" s="2" t="n">
        <v>0</v>
      </c>
      <c r="I176" s="2" t="n">
        <v>0</v>
      </c>
      <c r="J176" s="2" t="n">
        <v>1</v>
      </c>
      <c r="K176" s="2" t="n">
        <v>0.5</v>
      </c>
      <c r="L176" s="2" t="n">
        <v>100</v>
      </c>
      <c r="M176" s="2" t="inlineStr">
        <is>
          <t>Rare disease</t>
        </is>
      </c>
    </row>
    <row r="177">
      <c r="A177" s="2" t="inlineStr">
        <is>
          <t>Altimmune</t>
        </is>
      </c>
      <c r="B177" s="3" t="inlineStr">
        <is>
          <t>ALT</t>
        </is>
      </c>
      <c r="C177" s="2" t="inlineStr">
        <is>
          <t>NASDAQ</t>
        </is>
      </c>
      <c r="D177" s="2" t="inlineStr">
        <is>
          <t>US common</t>
        </is>
      </c>
      <c r="E177" s="2" t="inlineStr">
        <is>
          <t>US</t>
        </is>
      </c>
      <c r="F177" s="2" t="inlineStr">
        <is>
          <t>Micro (&lt;$1bn)</t>
        </is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10</v>
      </c>
      <c r="L177" s="2" t="n">
        <v>22</v>
      </c>
      <c r="M177" s="2" t="inlineStr">
        <is>
          <t>Hepatology</t>
        </is>
      </c>
    </row>
    <row r="178">
      <c r="A178" s="2" t="inlineStr">
        <is>
          <t>Terns Pharmaceuticals</t>
        </is>
      </c>
      <c r="B178" s="3" t="inlineStr">
        <is>
          <t>TERN</t>
        </is>
      </c>
      <c r="C178" s="2" t="inlineStr">
        <is>
          <t>NASDAQ</t>
        </is>
      </c>
      <c r="D178" s="2" t="inlineStr">
        <is>
          <t>US common</t>
        </is>
      </c>
      <c r="E178" s="2" t="inlineStr">
        <is>
          <t>US</t>
        </is>
      </c>
      <c r="F178" s="2" t="inlineStr">
        <is>
          <t>Micro (&lt;$1bn)</t>
        </is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2</v>
      </c>
      <c r="L178" s="2" t="n">
        <v>21</v>
      </c>
      <c r="M178" s="2" t="inlineStr">
        <is>
          <t>Oncology</t>
        </is>
      </c>
    </row>
    <row r="179">
      <c r="A179" s="2" t="inlineStr">
        <is>
          <t>Sagimet Biosciences</t>
        </is>
      </c>
      <c r="B179" s="3" t="inlineStr">
        <is>
          <t>SGMT</t>
        </is>
      </c>
      <c r="C179" s="2" t="inlineStr">
        <is>
          <t>NASDAQ</t>
        </is>
      </c>
      <c r="D179" s="2" t="inlineStr">
        <is>
          <t>US common</t>
        </is>
      </c>
      <c r="E179" s="2" t="inlineStr">
        <is>
          <t>US</t>
        </is>
      </c>
      <c r="F179" s="2" t="inlineStr">
        <is>
          <t>Micro (&lt;$1bn)</t>
        </is>
      </c>
      <c r="G179" s="2" t="n">
        <v>1</v>
      </c>
      <c r="H179" s="2" t="n">
        <v>0</v>
      </c>
      <c r="I179" s="2" t="n">
        <v>1</v>
      </c>
      <c r="J179" s="2" t="n">
        <v>0</v>
      </c>
      <c r="K179" s="2" t="n">
        <v>10</v>
      </c>
      <c r="L179" s="2" t="n">
        <v>50</v>
      </c>
      <c r="M179" s="2" t="inlineStr">
        <is>
          <t>Hepatology</t>
        </is>
      </c>
    </row>
  </sheetData>
  <autoFilter ref="A1:M17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6.5703125" customWidth="1" min="3" max="3"/>
    <col width="7" customWidth="1" min="4" max="4"/>
    <col width="12" customWidth="1" min="5" max="5"/>
    <col width="13.5703125" customWidth="1" min="6" max="6"/>
    <col width="18.5703125" customWidth="1" min="7" max="7"/>
    <col width="15.42578125" customWidth="1" min="8" max="8"/>
    <col width="17.28515625" customWidth="1" min="9" max="9"/>
    <col width="17.42578125" customWidth="1" min="10" max="10"/>
    <col width="26.5703125" customWidth="1" min="11" max="11"/>
    <col width="10.5703125" customWidth="1" min="12" max="12"/>
    <col width="4.140625" customWidth="1" min="13" max="13"/>
    <col width="4.140625" customWidth="1" min="14" max="14"/>
    <col width="4.140625" customWidth="1" min="15" max="15"/>
    <col width="4.140625" customWidth="1" min="16" max="16"/>
    <col width="4.140625" customWidth="1" min="17" max="17"/>
    <col width="4.140625" customWidth="1" min="18" max="18"/>
    <col width="4.140625" customWidth="1" min="19" max="19"/>
    <col width="4.140625" customWidth="1" min="20" max="20"/>
    <col width="4.140625" customWidth="1" min="21" max="21"/>
    <col width="4.140625" customWidth="1" min="22" max="22"/>
    <col width="4.140625" customWidth="1" min="23" max="23"/>
    <col width="4.140625" customWidth="1" min="24" max="24"/>
    <col width="4.140625" customWidth="1" min="25" max="25"/>
    <col width="4.140625" customWidth="1" min="26" max="26"/>
    <col width="4.140625" customWidth="1" min="27" max="27"/>
    <col width="4.140625" customWidth="1" min="28" max="28"/>
    <col width="4.140625" customWidth="1" min="29" max="29"/>
    <col width="4.140625" customWidth="1" min="30" max="30"/>
    <col width="4.140625" customWidth="1" min="31" max="31"/>
    <col width="4.140625" customWidth="1" min="32" max="32"/>
    <col width="4.140625" customWidth="1" min="33" max="33"/>
    <col width="4.140625" customWidth="1" min="34" max="34"/>
    <col width="4.140625" customWidth="1" min="35" max="35"/>
    <col width="4.140625" customWidth="1" min="36" max="36"/>
    <col width="4.140625" customWidth="1" min="37" max="37"/>
    <col width="4.140625" customWidth="1" min="38" max="38"/>
    <col width="4.140625" customWidth="1" min="39" max="39"/>
    <col width="4.140625" customWidth="1" min="40" max="40"/>
    <col width="4.140625" customWidth="1" min="41" max="41"/>
    <col width="4.140625" customWidth="1" min="42" max="42"/>
    <col width="4.140625" customWidth="1" min="43" max="43"/>
    <col width="4.140625" customWidth="1" min="44" max="44"/>
    <col width="4.140625" customWidth="1" min="45" max="45"/>
    <col width="4.140625" customWidth="1" min="46" max="46"/>
    <col width="4.140625" customWidth="1" min="47" max="47"/>
    <col width="4.140625" customWidth="1" min="48" max="48"/>
  </cols>
  <sheetData>
    <row r="1" ht="72" customHeight="1">
      <c r="A1" s="1" t="inlineStr">
        <is>
          <t>公司 Company</t>
        </is>
      </c>
      <c r="B1" s="1" t="inlineStr">
        <is>
          <t>代號 Ticker</t>
        </is>
      </c>
      <c r="C1" s="1" t="inlineStr">
        <is>
          <t>成功機會 PoS (%)</t>
        </is>
      </c>
      <c r="D1" s="1" t="inlineStr">
        <is>
          <t>TAM (US$ bn)</t>
        </is>
      </c>
      <c r="E1" s="1" t="inlineStr">
        <is>
          <t>巿值級別 Cap tier</t>
        </is>
      </c>
      <c r="F1" s="1" t="inlineStr">
        <is>
          <t>藥物 Drug</t>
        </is>
      </c>
      <c r="G1" s="1" t="inlineStr">
        <is>
          <t>適應症 Indication</t>
        </is>
      </c>
      <c r="H1" s="1" t="inlineStr">
        <is>
          <t>FDA階段 Stage</t>
        </is>
      </c>
      <c r="I1" s="1" t="inlineStr">
        <is>
          <t>已發生催化劑/PDUFA (截至 2026-09-04)</t>
        </is>
      </c>
      <c r="J1" s="1" t="inlineStr">
        <is>
          <t>待發生催化劑/PDUFA (未來)</t>
        </is>
      </c>
      <c r="K1" s="1" t="inlineStr">
        <is>
          <t>備註 Notes</t>
        </is>
      </c>
      <c r="L1" s="1" t="inlineStr">
        <is>
          <t>排程狀態 Schedule status</t>
        </is>
      </c>
      <c r="M1" s="7" t="inlineStr">
        <is>
          <t>2025-09</t>
        </is>
      </c>
      <c r="N1" s="7" t="inlineStr">
        <is>
          <t>2025-10</t>
        </is>
      </c>
      <c r="O1" s="7" t="inlineStr">
        <is>
          <t>2025-11</t>
        </is>
      </c>
      <c r="P1" s="7" t="inlineStr">
        <is>
          <t>2025-12</t>
        </is>
      </c>
      <c r="Q1" s="8" t="inlineStr">
        <is>
          <t>2026-01</t>
        </is>
      </c>
      <c r="R1" s="7" t="inlineStr">
        <is>
          <t>2026-02</t>
        </is>
      </c>
      <c r="S1" s="7" t="inlineStr">
        <is>
          <t>2026-03</t>
        </is>
      </c>
      <c r="T1" s="7" t="inlineStr">
        <is>
          <t>2026-04</t>
        </is>
      </c>
      <c r="U1" s="7" t="inlineStr">
        <is>
          <t>2026-05</t>
        </is>
      </c>
      <c r="V1" s="7" t="inlineStr">
        <is>
          <t>2026-06</t>
        </is>
      </c>
      <c r="W1" s="7" t="inlineStr">
        <is>
          <t>2026-07</t>
        </is>
      </c>
      <c r="X1" s="7" t="inlineStr">
        <is>
          <t>2026-08</t>
        </is>
      </c>
      <c r="Y1" s="9" t="inlineStr">
        <is>
          <t>2026-09</t>
        </is>
      </c>
      <c r="Z1" s="10" t="inlineStr">
        <is>
          <t>2026-10</t>
        </is>
      </c>
      <c r="AA1" s="10" t="inlineStr">
        <is>
          <t>2026-11</t>
        </is>
      </c>
      <c r="AB1" s="10" t="inlineStr">
        <is>
          <t>2026-12</t>
        </is>
      </c>
      <c r="AC1" s="11" t="inlineStr">
        <is>
          <t>2027-01</t>
        </is>
      </c>
      <c r="AD1" s="10" t="inlineStr">
        <is>
          <t>2027-02</t>
        </is>
      </c>
      <c r="AE1" s="10" t="inlineStr">
        <is>
          <t>2027-03</t>
        </is>
      </c>
      <c r="AF1" s="10" t="inlineStr">
        <is>
          <t>2027-04</t>
        </is>
      </c>
      <c r="AG1" s="10" t="inlineStr">
        <is>
          <t>2027-05</t>
        </is>
      </c>
      <c r="AH1" s="10" t="inlineStr">
        <is>
          <t>2027-06</t>
        </is>
      </c>
      <c r="AI1" s="10" t="inlineStr">
        <is>
          <t>2027-07</t>
        </is>
      </c>
      <c r="AJ1" s="10" t="inlineStr">
        <is>
          <t>2027-08</t>
        </is>
      </c>
      <c r="AK1" s="10" t="inlineStr">
        <is>
          <t>2027-09</t>
        </is>
      </c>
      <c r="AL1" s="10" t="inlineStr">
        <is>
          <t>2027-10</t>
        </is>
      </c>
      <c r="AM1" s="10" t="inlineStr">
        <is>
          <t>2027-11</t>
        </is>
      </c>
      <c r="AN1" s="10" t="inlineStr">
        <is>
          <t>2027-12</t>
        </is>
      </c>
      <c r="AO1" s="11" t="inlineStr">
        <is>
          <t>2028-01</t>
        </is>
      </c>
      <c r="AP1" s="10" t="inlineStr">
        <is>
          <t>2028-02</t>
        </is>
      </c>
      <c r="AQ1" s="10" t="inlineStr">
        <is>
          <t>2028-03</t>
        </is>
      </c>
      <c r="AR1" s="10" t="inlineStr">
        <is>
          <t>2028-04</t>
        </is>
      </c>
      <c r="AS1" s="10" t="inlineStr">
        <is>
          <t>2028-05</t>
        </is>
      </c>
      <c r="AT1" s="10" t="inlineStr">
        <is>
          <t>2028-06</t>
        </is>
      </c>
      <c r="AU1" s="10" t="inlineStr">
        <is>
          <t>2028-07</t>
        </is>
      </c>
      <c r="AV1" s="10" t="inlineStr">
        <is>
          <t>2028-08</t>
        </is>
      </c>
    </row>
    <row r="2">
      <c r="A2" s="2" t="inlineStr">
        <is>
          <t>Eli Lilly</t>
        </is>
      </c>
      <c r="B2" s="3" t="inlineStr">
        <is>
          <t>LLY</t>
        </is>
      </c>
      <c r="C2" s="5" t="n">
        <v>90</v>
      </c>
      <c r="D2" s="4" t="n">
        <v>150</v>
      </c>
      <c r="E2" s="2" t="inlineStr">
        <is>
          <t>Mega (&gt;$500bn)</t>
        </is>
      </c>
      <c r="F2" s="2" t="inlineStr">
        <is>
          <t>Orforglipron</t>
        </is>
      </c>
      <c r="G2" s="2" t="inlineStr">
        <is>
          <t>Obesity / T2D</t>
        </is>
      </c>
      <c r="H2" s="2" t="inlineStr">
        <is>
          <t>NDA/BLA under review</t>
        </is>
      </c>
      <c r="I2" s="2" t="inlineStr">
        <is>
          <t>—</t>
        </is>
      </c>
      <c r="J2" s="2" t="inlineStr">
        <is>
          <t>FDA decision expected 2026; T2D filing to follow</t>
        </is>
      </c>
      <c r="K2" s="2" t="inlineStr">
        <is>
          <t>First oral non-peptide GLP-1; ACHIEVE/ATTAIN Ph3 positive</t>
        </is>
      </c>
      <c r="L2" s="2" t="inlineStr">
        <is>
          <t>無明確日期: 遞交</t>
        </is>
      </c>
      <c r="M2" s="12" t="n"/>
      <c r="N2" s="12" t="n"/>
      <c r="O2" s="12" t="n"/>
      <c r="P2" s="12" t="n"/>
      <c r="Q2" s="13" t="inlineStr">
        <is>
          <t>決定</t>
        </is>
      </c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5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5" t="n"/>
      <c r="AP2" s="12" t="n"/>
      <c r="AQ2" s="12" t="n"/>
      <c r="AR2" s="12" t="n"/>
      <c r="AS2" s="12" t="n"/>
      <c r="AT2" s="12" t="n"/>
      <c r="AU2" s="12" t="n"/>
      <c r="AV2" s="12" t="n"/>
    </row>
    <row r="3">
      <c r="A3" s="2" t="inlineStr">
        <is>
          <t>Pfizer</t>
        </is>
      </c>
      <c r="B3" s="3" t="inlineStr">
        <is>
          <t>PFE</t>
        </is>
      </c>
      <c r="C3" s="5" t="n">
        <v>76</v>
      </c>
      <c r="D3" s="4" t="n">
        <v>3</v>
      </c>
      <c r="E3" s="2" t="inlineStr">
        <is>
          <t>Large ($100-500bn)</t>
        </is>
      </c>
      <c r="F3" s="2" t="inlineStr">
        <is>
          <t>Sasanlimab</t>
        </is>
      </c>
      <c r="G3" s="2" t="inlineStr">
        <is>
          <t>BCG-unresponsive NMIBC (w/ BCG)</t>
        </is>
      </c>
      <c r="H3" s="2" t="inlineStr">
        <is>
          <t>NDA/BLA under review</t>
        </is>
      </c>
      <c r="I3" s="2" t="inlineStr">
        <is>
          <t>CREST Ph3 positive</t>
        </is>
      </c>
      <c r="J3" s="2" t="inlineStr">
        <is>
          <t>FDA decision 2026</t>
        </is>
      </c>
      <c r="K3" s="2" t="inlineStr"/>
      <c r="L3" s="2" t="inlineStr">
        <is>
          <t>已發生無日期: P3+</t>
        </is>
      </c>
      <c r="M3" s="12" t="n"/>
      <c r="N3" s="12" t="n"/>
      <c r="O3" s="12" t="n"/>
      <c r="P3" s="12" t="n"/>
      <c r="Q3" s="13" t="inlineStr">
        <is>
          <t>決定</t>
        </is>
      </c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5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5" t="n"/>
      <c r="AP3" s="12" t="n"/>
      <c r="AQ3" s="12" t="n"/>
      <c r="AR3" s="12" t="n"/>
      <c r="AS3" s="12" t="n"/>
      <c r="AT3" s="12" t="n"/>
      <c r="AU3" s="12" t="n"/>
      <c r="AV3" s="12" t="n"/>
    </row>
    <row r="4">
      <c r="A4" s="2" t="inlineStr">
        <is>
          <t>Pfizer</t>
        </is>
      </c>
      <c r="B4" s="3" t="inlineStr">
        <is>
          <t>PFE</t>
        </is>
      </c>
      <c r="C4" s="5" t="n">
        <v>76</v>
      </c>
      <c r="D4" s="4" t="n">
        <v>3</v>
      </c>
      <c r="E4" s="2" t="inlineStr">
        <is>
          <t>Large ($100-500bn)</t>
        </is>
      </c>
      <c r="F4" s="2" t="inlineStr">
        <is>
          <t>Vepdegestrant (w/ Arvinas)</t>
        </is>
      </c>
      <c r="G4" s="2" t="inlineStr">
        <is>
          <t>ER+/HER2- ESR1m breast cancer</t>
        </is>
      </c>
      <c r="H4" s="2" t="inlineStr">
        <is>
          <t>NDA/BLA under review</t>
        </is>
      </c>
      <c r="I4" s="2" t="inlineStr">
        <is>
          <t>PDUFA Jun 5 2026 (VERITAC-2)  [日期已過，結果待核實]</t>
        </is>
      </c>
      <c r="J4" s="2" t="inlineStr">
        <is>
          <t>—</t>
        </is>
      </c>
      <c r="K4" s="2" t="inlineStr">
        <is>
          <t>Partnered with Arvinas (ARVN)</t>
        </is>
      </c>
      <c r="L4" s="2" t="inlineStr">
        <is>
          <t>無待發生項目</t>
        </is>
      </c>
      <c r="M4" s="12" t="n"/>
      <c r="N4" s="12" t="n"/>
      <c r="O4" s="12" t="n"/>
      <c r="P4" s="12" t="n"/>
      <c r="Q4" s="15" t="n"/>
      <c r="R4" s="12" t="n"/>
      <c r="S4" s="12" t="n"/>
      <c r="T4" s="12" t="n"/>
      <c r="U4" s="12" t="n"/>
      <c r="V4" s="16" t="inlineStr">
        <is>
          <t>PDUFA</t>
        </is>
      </c>
      <c r="W4" s="12" t="n"/>
      <c r="X4" s="12" t="n"/>
      <c r="Y4" s="12" t="n"/>
      <c r="Z4" s="12" t="n"/>
      <c r="AA4" s="12" t="n"/>
      <c r="AB4" s="12" t="n"/>
      <c r="AC4" s="15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5" t="n"/>
      <c r="AP4" s="12" t="n"/>
      <c r="AQ4" s="12" t="n"/>
      <c r="AR4" s="12" t="n"/>
      <c r="AS4" s="12" t="n"/>
      <c r="AT4" s="12" t="n"/>
      <c r="AU4" s="12" t="n"/>
      <c r="AV4" s="12" t="n"/>
    </row>
    <row r="5">
      <c r="A5" s="2" t="inlineStr">
        <is>
          <t>Merck &amp; Co.</t>
        </is>
      </c>
      <c r="B5" s="3" t="inlineStr">
        <is>
          <t>MRK</t>
        </is>
      </c>
      <c r="C5" s="5" t="n">
        <v>86</v>
      </c>
      <c r="D5" s="4" t="n">
        <v>10</v>
      </c>
      <c r="E5" s="2" t="inlineStr">
        <is>
          <t>Large ($100-500bn)</t>
        </is>
      </c>
      <c r="F5" s="2" t="inlineStr">
        <is>
          <t>Enlicitide (MK-0616)</t>
        </is>
      </c>
      <c r="G5" s="2" t="inlineStr">
        <is>
          <t>Hypercholesterolemia</t>
        </is>
      </c>
      <c r="H5" s="2" t="inlineStr">
        <is>
          <t>NDA/BLA under review</t>
        </is>
      </c>
      <c r="I5" s="2" t="inlineStr">
        <is>
          <t>CORALreef Ph3 positive 2025</t>
        </is>
      </c>
      <c r="J5" s="2" t="inlineStr">
        <is>
          <t>FDA decision 2026</t>
        </is>
      </c>
      <c r="K5" s="2" t="inlineStr">
        <is>
          <t>First oral PCSK9</t>
        </is>
      </c>
      <c r="L5" s="2" t="inlineStr"/>
      <c r="M5" s="17" t="inlineStr">
        <is>
          <t>P3+</t>
        </is>
      </c>
      <c r="N5" s="18" t="n"/>
      <c r="O5" s="18" t="n"/>
      <c r="P5" s="18" t="n"/>
      <c r="Q5" s="13" t="inlineStr">
        <is>
          <t>決定</t>
        </is>
      </c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5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5" t="n"/>
      <c r="AP5" s="12" t="n"/>
      <c r="AQ5" s="12" t="n"/>
      <c r="AR5" s="12" t="n"/>
      <c r="AS5" s="12" t="n"/>
      <c r="AT5" s="12" t="n"/>
      <c r="AU5" s="12" t="n"/>
      <c r="AV5" s="12" t="n"/>
    </row>
    <row r="6">
      <c r="A6" s="2" t="inlineStr">
        <is>
          <t>Merck &amp; Co.</t>
        </is>
      </c>
      <c r="B6" s="3" t="inlineStr">
        <is>
          <t>MRK</t>
        </is>
      </c>
      <c r="C6" s="5" t="n">
        <v>86</v>
      </c>
      <c r="D6" s="4" t="n">
        <v>7</v>
      </c>
      <c r="E6" s="2" t="inlineStr">
        <is>
          <t>Large ($100-500bn)</t>
        </is>
      </c>
      <c r="F6" s="2" t="inlineStr">
        <is>
          <t>Winrevair (sotatercept) expansion</t>
        </is>
      </c>
      <c r="G6" s="2" t="inlineStr">
        <is>
          <t>PAH (HYPERION/CADENCE label expansion)</t>
        </is>
      </c>
      <c r="H6" s="2" t="inlineStr">
        <is>
          <t>NDA/BLA under review</t>
        </is>
      </c>
      <c r="I6" s="2" t="inlineStr">
        <is>
          <t>—</t>
        </is>
      </c>
      <c r="J6" s="2" t="inlineStr">
        <is>
          <t>sNDA decisions 2026</t>
        </is>
      </c>
      <c r="K6" s="2" t="inlineStr"/>
      <c r="L6" s="2" t="inlineStr"/>
      <c r="M6" s="12" t="n"/>
      <c r="N6" s="12" t="n"/>
      <c r="O6" s="12" t="n"/>
      <c r="P6" s="12" t="n"/>
      <c r="Q6" s="13" t="inlineStr">
        <is>
          <t>NDA</t>
        </is>
      </c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5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5" t="n"/>
      <c r="AP6" s="12" t="n"/>
      <c r="AQ6" s="12" t="n"/>
      <c r="AR6" s="12" t="n"/>
      <c r="AS6" s="12" t="n"/>
      <c r="AT6" s="12" t="n"/>
      <c r="AU6" s="12" t="n"/>
      <c r="AV6" s="12" t="n"/>
    </row>
    <row r="7">
      <c r="A7" s="2" t="inlineStr">
        <is>
          <t>Johnson &amp; Johnson</t>
        </is>
      </c>
      <c r="B7" s="3" t="inlineStr">
        <is>
          <t>JNJ</t>
        </is>
      </c>
      <c r="C7" s="5" t="n">
        <v>90</v>
      </c>
      <c r="D7" s="4" t="n">
        <v>10</v>
      </c>
      <c r="E7" s="2" t="inlineStr">
        <is>
          <t>Large ($100-500bn)</t>
        </is>
      </c>
      <c r="F7" s="2" t="inlineStr">
        <is>
          <t>Icotrokinra (JNJ-2113)</t>
        </is>
      </c>
      <c r="G7" s="2" t="inlineStr">
        <is>
          <t>Plaque psoriasis, UC</t>
        </is>
      </c>
      <c r="H7" s="2" t="inlineStr">
        <is>
          <t>NDA/BLA under review</t>
        </is>
      </c>
      <c r="I7" s="2" t="inlineStr">
        <is>
          <t>NDA filed 2025 (psoriasis)</t>
        </is>
      </c>
      <c r="J7" s="2" t="inlineStr">
        <is>
          <t>FDA decision 2026</t>
        </is>
      </c>
      <c r="K7" s="2" t="inlineStr">
        <is>
          <t>First oral IL-23</t>
        </is>
      </c>
      <c r="L7" s="2" t="inlineStr"/>
      <c r="M7" s="19" t="inlineStr">
        <is>
          <t>NDA</t>
        </is>
      </c>
      <c r="N7" s="20" t="n"/>
      <c r="O7" s="20" t="n"/>
      <c r="P7" s="20" t="n"/>
      <c r="Q7" s="13" t="inlineStr">
        <is>
          <t>決定</t>
        </is>
      </c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5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5" t="n"/>
      <c r="AP7" s="12" t="n"/>
      <c r="AQ7" s="12" t="n"/>
      <c r="AR7" s="12" t="n"/>
      <c r="AS7" s="12" t="n"/>
      <c r="AT7" s="12" t="n"/>
      <c r="AU7" s="12" t="n"/>
      <c r="AV7" s="12" t="n"/>
    </row>
    <row r="8">
      <c r="A8" s="2" t="inlineStr">
        <is>
          <t>Johnson &amp; Johnson</t>
        </is>
      </c>
      <c r="B8" s="3" t="inlineStr">
        <is>
          <t>JNJ</t>
        </is>
      </c>
      <c r="C8" s="5" t="n">
        <v>76</v>
      </c>
      <c r="D8" s="4" t="n">
        <v>5</v>
      </c>
      <c r="E8" s="2" t="inlineStr">
        <is>
          <t>Large ($100-500bn)</t>
        </is>
      </c>
      <c r="F8" s="2" t="inlineStr">
        <is>
          <t>Rybrevant + Lazcluze SC / expansions</t>
        </is>
      </c>
      <c r="G8" s="2" t="inlineStr">
        <is>
          <t>EGFRm NSCLC</t>
        </is>
      </c>
      <c r="H8" s="2" t="inlineStr">
        <is>
          <t>NDA/BLA under review</t>
        </is>
      </c>
      <c r="I8" s="2" t="inlineStr">
        <is>
          <t>—</t>
        </is>
      </c>
      <c r="J8" s="2" t="inlineStr">
        <is>
          <t>SC formulation decision 2025-26 (PALOMA)</t>
        </is>
      </c>
      <c r="K8" s="2" t="inlineStr"/>
      <c r="L8" s="2" t="inlineStr"/>
      <c r="M8" s="21" t="inlineStr">
        <is>
          <t>決定</t>
        </is>
      </c>
      <c r="N8" s="22" t="n"/>
      <c r="O8" s="22" t="n"/>
      <c r="P8" s="22" t="n"/>
      <c r="Q8" s="23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15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5" t="n"/>
      <c r="AP8" s="12" t="n"/>
      <c r="AQ8" s="12" t="n"/>
      <c r="AR8" s="12" t="n"/>
      <c r="AS8" s="12" t="n"/>
      <c r="AT8" s="12" t="n"/>
      <c r="AU8" s="12" t="n"/>
      <c r="AV8" s="12" t="n"/>
    </row>
    <row r="9">
      <c r="A9" s="2" t="inlineStr">
        <is>
          <t>AbbVie</t>
        </is>
      </c>
      <c r="B9" s="3" t="inlineStr">
        <is>
          <t>ABBV</t>
        </is>
      </c>
      <c r="C9" s="5" t="n">
        <v>76</v>
      </c>
      <c r="D9" s="4" t="n">
        <v>3</v>
      </c>
      <c r="E9" s="2" t="inlineStr">
        <is>
          <t>Large ($100-500bn)</t>
        </is>
      </c>
      <c r="F9" s="2" t="inlineStr">
        <is>
          <t>Tavapadon</t>
        </is>
      </c>
      <c r="G9" s="2" t="inlineStr">
        <is>
          <t>Parkinson's disease</t>
        </is>
      </c>
      <c r="H9" s="2" t="inlineStr">
        <is>
          <t>NDA/BLA under review</t>
        </is>
      </c>
      <c r="I9" s="2" t="inlineStr">
        <is>
          <t>NDA filed 2025</t>
        </is>
      </c>
      <c r="J9" s="2" t="inlineStr">
        <is>
          <t>FDA decision 2026</t>
        </is>
      </c>
      <c r="K9" s="2" t="inlineStr">
        <is>
          <t>From Cerevel acquisition</t>
        </is>
      </c>
      <c r="L9" s="2" t="inlineStr"/>
      <c r="M9" s="19" t="inlineStr">
        <is>
          <t>NDA</t>
        </is>
      </c>
      <c r="N9" s="20" t="n"/>
      <c r="O9" s="20" t="n"/>
      <c r="P9" s="20" t="n"/>
      <c r="Q9" s="13" t="inlineStr">
        <is>
          <t>決定</t>
        </is>
      </c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5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5" t="n"/>
      <c r="AP9" s="12" t="n"/>
      <c r="AQ9" s="12" t="n"/>
      <c r="AR9" s="12" t="n"/>
      <c r="AS9" s="12" t="n"/>
      <c r="AT9" s="12" t="n"/>
      <c r="AU9" s="12" t="n"/>
      <c r="AV9" s="12" t="n"/>
    </row>
    <row r="10">
      <c r="A10" s="2" t="inlineStr">
        <is>
          <t>AbbVie</t>
        </is>
      </c>
      <c r="B10" s="3" t="inlineStr">
        <is>
          <t>ABBV</t>
        </is>
      </c>
      <c r="C10" s="5" t="n">
        <v>95</v>
      </c>
      <c r="D10" s="4" t="n">
        <v>0.3</v>
      </c>
      <c r="E10" s="2" t="inlineStr">
        <is>
          <t>Large ($100-500bn)</t>
        </is>
      </c>
      <c r="F10" s="2" t="inlineStr">
        <is>
          <t>Pivekimab sunirine (Pivek)</t>
        </is>
      </c>
      <c r="G10" s="2" t="inlineStr">
        <is>
          <t>BPDCN</t>
        </is>
      </c>
      <c r="H10" s="2" t="inlineStr">
        <is>
          <t>NDA/BLA under review</t>
        </is>
      </c>
      <c r="I10" s="2" t="inlineStr">
        <is>
          <t>—</t>
        </is>
      </c>
      <c r="J10" s="2" t="inlineStr">
        <is>
          <t>BLA under review 2025-26</t>
        </is>
      </c>
      <c r="K10" s="2" t="inlineStr"/>
      <c r="L10" s="2" t="inlineStr"/>
      <c r="M10" s="21" t="inlineStr">
        <is>
          <t>BLA</t>
        </is>
      </c>
      <c r="N10" s="22" t="n"/>
      <c r="O10" s="22" t="n"/>
      <c r="P10" s="22" t="n"/>
      <c r="Q10" s="23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15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5" t="n"/>
      <c r="AP10" s="12" t="n"/>
      <c r="AQ10" s="12" t="n"/>
      <c r="AR10" s="12" t="n"/>
      <c r="AS10" s="12" t="n"/>
      <c r="AT10" s="12" t="n"/>
      <c r="AU10" s="12" t="n"/>
      <c r="AV10" s="12" t="n"/>
    </row>
    <row r="11">
      <c r="A11" s="2" t="inlineStr">
        <is>
          <t>Amgen</t>
        </is>
      </c>
      <c r="B11" s="3" t="inlineStr">
        <is>
          <t>AMGN</t>
        </is>
      </c>
      <c r="C11" s="5" t="n">
        <v>90</v>
      </c>
      <c r="D11" s="4" t="n">
        <v>5</v>
      </c>
      <c r="E11" s="2" t="inlineStr">
        <is>
          <t>Large ($100-500bn)</t>
        </is>
      </c>
      <c r="F11" s="2" t="inlineStr">
        <is>
          <t>Rocatinlimab (w/ Kyowa Kirin)</t>
        </is>
      </c>
      <c r="G11" s="2" t="inlineStr">
        <is>
          <t>Atopic dermatitis</t>
        </is>
      </c>
      <c r="H11" s="2" t="inlineStr">
        <is>
          <t>NDA/BLA under review</t>
        </is>
      </c>
      <c r="I11" s="2" t="inlineStr">
        <is>
          <t>ROCKET Ph3 done</t>
        </is>
      </c>
      <c r="J11" s="2" t="inlineStr">
        <is>
          <t>filing 2025-26</t>
        </is>
      </c>
      <c r="K11" s="2" t="inlineStr">
        <is>
          <t>Modest efficacy vs Dupixent</t>
        </is>
      </c>
      <c r="L11" s="2" t="inlineStr">
        <is>
          <t>已發生無日期: P3+</t>
        </is>
      </c>
      <c r="M11" s="21" t="inlineStr">
        <is>
          <t>遞交</t>
        </is>
      </c>
      <c r="N11" s="22" t="n"/>
      <c r="O11" s="22" t="n"/>
      <c r="P11" s="22" t="n"/>
      <c r="Q11" s="23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15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5" t="n"/>
      <c r="AP11" s="12" t="n"/>
      <c r="AQ11" s="12" t="n"/>
      <c r="AR11" s="12" t="n"/>
      <c r="AS11" s="12" t="n"/>
      <c r="AT11" s="12" t="n"/>
      <c r="AU11" s="12" t="n"/>
      <c r="AV11" s="12" t="n"/>
    </row>
    <row r="12">
      <c r="A12" s="2" t="inlineStr">
        <is>
          <t>Gilead Sciences</t>
        </is>
      </c>
      <c r="B12" s="3" t="inlineStr">
        <is>
          <t>GILD</t>
        </is>
      </c>
      <c r="C12" s="5" t="n">
        <v>95</v>
      </c>
      <c r="D12" s="4" t="n">
        <v>4</v>
      </c>
      <c r="E12" s="2" t="inlineStr">
        <is>
          <t>Large ($100-500bn)</t>
        </is>
      </c>
      <c r="F12" s="2" t="inlineStr">
        <is>
          <t>Anito-cel (anitocabtagene autoleucel, w/ Arcellx)</t>
        </is>
      </c>
      <c r="G12" s="2" t="inlineStr">
        <is>
          <t>R/R multiple myeloma</t>
        </is>
      </c>
      <c r="H12" s="2" t="inlineStr">
        <is>
          <t>NDA/BLA under review</t>
        </is>
      </c>
      <c r="I12" s="2" t="inlineStr">
        <is>
          <t>BLA filed 2025</t>
        </is>
      </c>
      <c r="J12" s="2" t="inlineStr">
        <is>
          <t>FDA decision 2026</t>
        </is>
      </c>
      <c r="K12" s="2" t="inlineStr">
        <is>
          <t>Partner: Arcellx (ACLX)</t>
        </is>
      </c>
      <c r="L12" s="2" t="inlineStr"/>
      <c r="M12" s="19" t="inlineStr">
        <is>
          <t>BLA</t>
        </is>
      </c>
      <c r="N12" s="20" t="n"/>
      <c r="O12" s="20" t="n"/>
      <c r="P12" s="20" t="n"/>
      <c r="Q12" s="13" t="inlineStr">
        <is>
          <t>決定</t>
        </is>
      </c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5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5" t="n"/>
      <c r="AP12" s="12" t="n"/>
      <c r="AQ12" s="12" t="n"/>
      <c r="AR12" s="12" t="n"/>
      <c r="AS12" s="12" t="n"/>
      <c r="AT12" s="12" t="n"/>
      <c r="AU12" s="12" t="n"/>
      <c r="AV12" s="12" t="n"/>
    </row>
    <row r="13">
      <c r="A13" s="2" t="inlineStr">
        <is>
          <t>Gilead Sciences</t>
        </is>
      </c>
      <c r="B13" s="3" t="inlineStr">
        <is>
          <t>GILD</t>
        </is>
      </c>
      <c r="C13" s="5" t="n">
        <v>76</v>
      </c>
      <c r="D13" s="4" t="n">
        <v>4</v>
      </c>
      <c r="E13" s="2" t="inlineStr">
        <is>
          <t>Large ($100-500bn)</t>
        </is>
      </c>
      <c r="F13" s="2" t="inlineStr">
        <is>
          <t>Trodelvy 1L TNBC (ASCENT-04/03)</t>
        </is>
      </c>
      <c r="G13" s="2" t="inlineStr">
        <is>
          <t>1L mTNBC</t>
        </is>
      </c>
      <c r="H13" s="2" t="inlineStr">
        <is>
          <t>NDA/BLA under review</t>
        </is>
      </c>
      <c r="I13" s="2" t="inlineStr">
        <is>
          <t>—</t>
        </is>
      </c>
      <c r="J13" s="2" t="inlineStr">
        <is>
          <t>sBLA decisions 2026</t>
        </is>
      </c>
      <c r="K13" s="2" t="inlineStr"/>
      <c r="L13" s="2" t="inlineStr"/>
      <c r="M13" s="12" t="n"/>
      <c r="N13" s="12" t="n"/>
      <c r="O13" s="12" t="n"/>
      <c r="P13" s="12" t="n"/>
      <c r="Q13" s="13" t="inlineStr">
        <is>
          <t>BLA</t>
        </is>
      </c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5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5" t="n"/>
      <c r="AP13" s="12" t="n"/>
      <c r="AQ13" s="12" t="n"/>
      <c r="AR13" s="12" t="n"/>
      <c r="AS13" s="12" t="n"/>
      <c r="AT13" s="12" t="n"/>
      <c r="AU13" s="12" t="n"/>
      <c r="AV13" s="12" t="n"/>
    </row>
    <row r="14">
      <c r="A14" s="2" t="inlineStr">
        <is>
          <t>Regeneron</t>
        </is>
      </c>
      <c r="B14" s="3" t="inlineStr">
        <is>
          <t>REGN</t>
        </is>
      </c>
      <c r="C14" s="5" t="n">
        <v>95</v>
      </c>
      <c r="D14" s="4" t="n">
        <v>3</v>
      </c>
      <c r="E14" s="2" t="inlineStr">
        <is>
          <t>Large ($100-500bn)</t>
        </is>
      </c>
      <c r="F14" s="2" t="inlineStr">
        <is>
          <t>Odronextamab (Lynozyfic-class)</t>
        </is>
      </c>
      <c r="G14" s="2" t="inlineStr">
        <is>
          <t>FL, DLBCL</t>
        </is>
      </c>
      <c r="H14" s="2" t="inlineStr">
        <is>
          <t>NDA/BLA under review</t>
        </is>
      </c>
      <c r="I14" s="2" t="inlineStr">
        <is>
          <t>FL approved Jul 2025 (accelerated)</t>
        </is>
      </c>
      <c r="J14" s="2" t="inlineStr">
        <is>
          <t>DLBCL pending</t>
        </is>
      </c>
      <c r="K14" s="2" t="inlineStr"/>
      <c r="L14" s="24" t="inlineStr">
        <is>
          <t>早於格線: 獲批(2025); 無明確日期: 事件</t>
        </is>
      </c>
      <c r="M14" s="12" t="n"/>
      <c r="N14" s="12" t="n"/>
      <c r="O14" s="12" t="n"/>
      <c r="P14" s="12" t="n"/>
      <c r="Q14" s="15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5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5" t="n"/>
      <c r="AP14" s="12" t="n"/>
      <c r="AQ14" s="12" t="n"/>
      <c r="AR14" s="12" t="n"/>
      <c r="AS14" s="12" t="n"/>
      <c r="AT14" s="12" t="n"/>
      <c r="AU14" s="12" t="n"/>
      <c r="AV14" s="12" t="n"/>
    </row>
    <row r="15">
      <c r="A15" s="2" t="inlineStr">
        <is>
          <t>Regeneron</t>
        </is>
      </c>
      <c r="B15" s="3" t="inlineStr">
        <is>
          <t>REGN</t>
        </is>
      </c>
      <c r="C15" s="5" t="n">
        <v>90</v>
      </c>
      <c r="D15" s="4" t="n">
        <v>20</v>
      </c>
      <c r="E15" s="2" t="inlineStr">
        <is>
          <t>Large ($100-500bn)</t>
        </is>
      </c>
      <c r="F15" s="2" t="inlineStr">
        <is>
          <t>Dupixent CSU / BP / CPUO expansions</t>
        </is>
      </c>
      <c r="G15" s="2" t="inlineStr">
        <is>
          <t>Bullous pemphigoid, CPUO</t>
        </is>
      </c>
      <c r="H15" s="2" t="inlineStr">
        <is>
          <t>NDA/BLA under review</t>
        </is>
      </c>
      <c r="I15" s="2" t="inlineStr">
        <is>
          <t>BP approved Jun 2025</t>
        </is>
      </c>
      <c r="J15" s="2" t="inlineStr">
        <is>
          <t>CPUO filing 2026</t>
        </is>
      </c>
      <c r="K15" s="2" t="inlineStr"/>
      <c r="L15" s="24" t="inlineStr">
        <is>
          <t>早於格線: 獲批(2025)</t>
        </is>
      </c>
      <c r="M15" s="12" t="n"/>
      <c r="N15" s="12" t="n"/>
      <c r="O15" s="12" t="n"/>
      <c r="P15" s="12" t="n"/>
      <c r="Q15" s="13" t="inlineStr">
        <is>
          <t>遞交</t>
        </is>
      </c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5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5" t="n"/>
      <c r="AP15" s="12" t="n"/>
      <c r="AQ15" s="12" t="n"/>
      <c r="AR15" s="12" t="n"/>
      <c r="AS15" s="12" t="n"/>
      <c r="AT15" s="12" t="n"/>
      <c r="AU15" s="12" t="n"/>
      <c r="AV15" s="12" t="n"/>
    </row>
    <row r="16">
      <c r="A16" s="2" t="inlineStr">
        <is>
          <t>Novo Nordisk</t>
        </is>
      </c>
      <c r="B16" s="3" t="inlineStr">
        <is>
          <t>NVO</t>
        </is>
      </c>
      <c r="C16" s="5" t="n">
        <v>90</v>
      </c>
      <c r="D16" s="4" t="n">
        <v>150</v>
      </c>
      <c r="E16" s="2" t="inlineStr">
        <is>
          <t>Large ($100-500bn)</t>
        </is>
      </c>
      <c r="F16" s="2" t="inlineStr">
        <is>
          <t>CagriSema</t>
        </is>
      </c>
      <c r="G16" s="2" t="inlineStr">
        <is>
          <t>Obesity / T2D</t>
        </is>
      </c>
      <c r="H16" s="2" t="inlineStr">
        <is>
          <t>NDA/BLA under review</t>
        </is>
      </c>
      <c r="I16" s="2" t="inlineStr">
        <is>
          <t>—</t>
        </is>
      </c>
      <c r="J16" s="2" t="inlineStr">
        <is>
          <t>Filing early 2026 (REDEFINE 1/2); FDA decision late 2026/2027</t>
        </is>
      </c>
      <c r="K16" s="2" t="inlineStr">
        <is>
          <t>~20-22% weight loss; below 25% target</t>
        </is>
      </c>
      <c r="L16" s="2" t="inlineStr"/>
      <c r="M16" s="12" t="n"/>
      <c r="N16" s="12" t="n"/>
      <c r="O16" s="12" t="n"/>
      <c r="P16" s="12" t="n"/>
      <c r="Q16" s="25" t="inlineStr">
        <is>
          <t>遞交</t>
        </is>
      </c>
      <c r="R16" s="26" t="n"/>
      <c r="S16" s="26" t="n"/>
      <c r="T16" s="26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3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15" t="n"/>
      <c r="AP16" s="12" t="n"/>
      <c r="AQ16" s="12" t="n"/>
      <c r="AR16" s="12" t="n"/>
      <c r="AS16" s="12" t="n"/>
      <c r="AT16" s="12" t="n"/>
      <c r="AU16" s="12" t="n"/>
      <c r="AV16" s="12" t="n"/>
    </row>
    <row r="17">
      <c r="A17" s="2" t="inlineStr">
        <is>
          <t>Novo Nordisk</t>
        </is>
      </c>
      <c r="B17" s="3" t="inlineStr">
        <is>
          <t>NVO</t>
        </is>
      </c>
      <c r="C17" s="5" t="n">
        <v>95</v>
      </c>
      <c r="D17" s="4" t="n">
        <v>4</v>
      </c>
      <c r="E17" s="2" t="inlineStr">
        <is>
          <t>Large ($100-500bn)</t>
        </is>
      </c>
      <c r="F17" s="2" t="inlineStr">
        <is>
          <t>Mim8 (denecimig)</t>
        </is>
      </c>
      <c r="G17" s="2" t="inlineStr">
        <is>
          <t>Hemophilia A</t>
        </is>
      </c>
      <c r="H17" s="2" t="inlineStr">
        <is>
          <t>NDA/BLA under review</t>
        </is>
      </c>
      <c r="I17" s="2" t="inlineStr">
        <is>
          <t>FRONTIER Ph3 done</t>
        </is>
      </c>
      <c r="J17" s="2" t="inlineStr">
        <is>
          <t>filing 2025-26</t>
        </is>
      </c>
      <c r="K17" s="2" t="inlineStr"/>
      <c r="L17" s="2" t="inlineStr">
        <is>
          <t>已發生無日期: P3+</t>
        </is>
      </c>
      <c r="M17" s="21" t="inlineStr">
        <is>
          <t>遞交</t>
        </is>
      </c>
      <c r="N17" s="22" t="n"/>
      <c r="O17" s="22" t="n"/>
      <c r="P17" s="22" t="n"/>
      <c r="Q17" s="23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15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5" t="n"/>
      <c r="AP17" s="12" t="n"/>
      <c r="AQ17" s="12" t="n"/>
      <c r="AR17" s="12" t="n"/>
      <c r="AS17" s="12" t="n"/>
      <c r="AT17" s="12" t="n"/>
      <c r="AU17" s="12" t="n"/>
      <c r="AV17" s="12" t="n"/>
    </row>
    <row r="18">
      <c r="A18" s="2" t="inlineStr">
        <is>
          <t>AstraZeneca</t>
        </is>
      </c>
      <c r="B18" s="3" t="inlineStr">
        <is>
          <t>AZN</t>
        </is>
      </c>
      <c r="C18" s="5" t="n">
        <v>86</v>
      </c>
      <c r="D18" s="4" t="n">
        <v>5</v>
      </c>
      <c r="E18" s="2" t="inlineStr">
        <is>
          <t>Large ($100-500bn)</t>
        </is>
      </c>
      <c r="F18" s="2" t="inlineStr">
        <is>
          <t>Baxdrostat</t>
        </is>
      </c>
      <c r="G18" s="2" t="inlineStr">
        <is>
          <t>Uncontrolled / resistant hypertension</t>
        </is>
      </c>
      <c r="H18" s="2" t="inlineStr">
        <is>
          <t>NDA/BLA under review</t>
        </is>
      </c>
      <c r="I18" s="2" t="inlineStr">
        <is>
          <t>BaxHTN Ph3 positive (Aug 2025); NDA filed</t>
        </is>
      </c>
      <c r="J18" s="2" t="inlineStr">
        <is>
          <t>decision 2026</t>
        </is>
      </c>
      <c r="K18" s="2" t="inlineStr"/>
      <c r="L18" s="24" t="inlineStr">
        <is>
          <t>早於格線: P3+(2025); 已發生無日期: NDA</t>
        </is>
      </c>
      <c r="M18" s="12" t="n"/>
      <c r="N18" s="12" t="n"/>
      <c r="O18" s="12" t="n"/>
      <c r="P18" s="12" t="n"/>
      <c r="Q18" s="13" t="inlineStr">
        <is>
          <t>決定</t>
        </is>
      </c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5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5" t="n"/>
      <c r="AP18" s="12" t="n"/>
      <c r="AQ18" s="12" t="n"/>
      <c r="AR18" s="12" t="n"/>
      <c r="AS18" s="12" t="n"/>
      <c r="AT18" s="12" t="n"/>
      <c r="AU18" s="12" t="n"/>
      <c r="AV18" s="12" t="n"/>
    </row>
    <row r="19">
      <c r="A19" s="2" t="inlineStr">
        <is>
          <t>AstraZeneca</t>
        </is>
      </c>
      <c r="B19" s="3" t="inlineStr">
        <is>
          <t>AZN</t>
        </is>
      </c>
      <c r="C19" s="5" t="n">
        <v>76</v>
      </c>
      <c r="D19" s="4" t="n">
        <v>5</v>
      </c>
      <c r="E19" s="2" t="inlineStr">
        <is>
          <t>Large ($100-500bn)</t>
        </is>
      </c>
      <c r="F19" s="2" t="inlineStr">
        <is>
          <t>Camizestrant</t>
        </is>
      </c>
      <c r="G19" s="2" t="inlineStr">
        <is>
          <t>ER+/HER2- BC (SERENA-6 switch strategy)</t>
        </is>
      </c>
      <c r="H19" s="2" t="inlineStr">
        <is>
          <t>NDA/BLA under review</t>
        </is>
      </c>
      <c r="I19" s="2" t="inlineStr">
        <is>
          <t>SERENA-6 positive; NDA filed 2025</t>
        </is>
      </c>
      <c r="J19" s="2" t="inlineStr">
        <is>
          <t>—</t>
        </is>
      </c>
      <c r="K19" s="2" t="inlineStr"/>
      <c r="L19" s="2" t="inlineStr">
        <is>
          <t>已發生無日期: 陽性; 無待發生項目</t>
        </is>
      </c>
      <c r="M19" s="19" t="inlineStr">
        <is>
          <t>NDA</t>
        </is>
      </c>
      <c r="N19" s="20" t="n"/>
      <c r="O19" s="20" t="n"/>
      <c r="P19" s="20" t="n"/>
      <c r="Q19" s="15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5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5" t="n"/>
      <c r="AP19" s="12" t="n"/>
      <c r="AQ19" s="12" t="n"/>
      <c r="AR19" s="12" t="n"/>
      <c r="AS19" s="12" t="n"/>
      <c r="AT19" s="12" t="n"/>
      <c r="AU19" s="12" t="n"/>
      <c r="AV19" s="12" t="n"/>
    </row>
    <row r="20">
      <c r="A20" s="2" t="inlineStr">
        <is>
          <t>Novartis</t>
        </is>
      </c>
      <c r="B20" s="3" t="inlineStr">
        <is>
          <t>NVS</t>
        </is>
      </c>
      <c r="C20" s="5" t="n">
        <v>90</v>
      </c>
      <c r="D20" s="4" t="n">
        <v>4</v>
      </c>
      <c r="E20" s="2" t="inlineStr">
        <is>
          <t>Large ($100-500bn)</t>
        </is>
      </c>
      <c r="F20" s="2" t="inlineStr">
        <is>
          <t>Ianalumab</t>
        </is>
      </c>
      <c r="G20" s="2" t="inlineStr">
        <is>
          <t>Sjogren's disease, ITP, SLE</t>
        </is>
      </c>
      <c r="H20" s="2" t="inlineStr">
        <is>
          <t>NDA/BLA under review</t>
        </is>
      </c>
      <c r="I20" s="2" t="inlineStr">
        <is>
          <t>NEPTUNUS Ph3 positive 2025</t>
        </is>
      </c>
      <c r="J20" s="2" t="inlineStr">
        <is>
          <t>filing 2026</t>
        </is>
      </c>
      <c r="K20" s="2" t="inlineStr"/>
      <c r="L20" s="2" t="inlineStr"/>
      <c r="M20" s="17" t="inlineStr">
        <is>
          <t>P3+</t>
        </is>
      </c>
      <c r="N20" s="18" t="n"/>
      <c r="O20" s="18" t="n"/>
      <c r="P20" s="18" t="n"/>
      <c r="Q20" s="13" t="inlineStr">
        <is>
          <t>遞交</t>
        </is>
      </c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5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5" t="n"/>
      <c r="AP20" s="12" t="n"/>
      <c r="AQ20" s="12" t="n"/>
      <c r="AR20" s="12" t="n"/>
      <c r="AS20" s="12" t="n"/>
      <c r="AT20" s="12" t="n"/>
      <c r="AU20" s="12" t="n"/>
      <c r="AV20" s="12" t="n"/>
    </row>
    <row r="21">
      <c r="A21" s="2" t="inlineStr">
        <is>
          <t>Novartis</t>
        </is>
      </c>
      <c r="B21" s="3" t="inlineStr">
        <is>
          <t>NVS</t>
        </is>
      </c>
      <c r="C21" s="5" t="n">
        <v>76</v>
      </c>
      <c r="D21" s="4" t="n">
        <v>5</v>
      </c>
      <c r="E21" s="2" t="inlineStr">
        <is>
          <t>Large ($100-500bn)</t>
        </is>
      </c>
      <c r="F21" s="2" t="inlineStr">
        <is>
          <t>Pluvicto expansions (PSMAddition)</t>
        </is>
      </c>
      <c r="G21" s="2" t="inlineStr">
        <is>
          <t>mHSPC</t>
        </is>
      </c>
      <c r="H21" s="2" t="inlineStr">
        <is>
          <t>NDA/BLA under review</t>
        </is>
      </c>
      <c r="I21" s="2" t="inlineStr">
        <is>
          <t>sNDA filed 2025</t>
        </is>
      </c>
      <c r="J21" s="2" t="inlineStr">
        <is>
          <t>—</t>
        </is>
      </c>
      <c r="K21" s="2" t="inlineStr"/>
      <c r="L21" s="2" t="inlineStr">
        <is>
          <t>無待發生項目</t>
        </is>
      </c>
      <c r="M21" s="19" t="inlineStr">
        <is>
          <t>NDA</t>
        </is>
      </c>
      <c r="N21" s="20" t="n"/>
      <c r="O21" s="20" t="n"/>
      <c r="P21" s="20" t="n"/>
      <c r="Q21" s="15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5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5" t="n"/>
      <c r="AP21" s="12" t="n"/>
      <c r="AQ21" s="12" t="n"/>
      <c r="AR21" s="12" t="n"/>
      <c r="AS21" s="12" t="n"/>
      <c r="AT21" s="12" t="n"/>
      <c r="AU21" s="12" t="n"/>
      <c r="AV21" s="12" t="n"/>
    </row>
    <row r="22">
      <c r="A22" s="2" t="inlineStr">
        <is>
          <t>Novartis</t>
        </is>
      </c>
      <c r="B22" s="3" t="inlineStr">
        <is>
          <t>NVS</t>
        </is>
      </c>
      <c r="C22" s="5" t="n">
        <v>95</v>
      </c>
      <c r="D22" s="4" t="n">
        <v>2</v>
      </c>
      <c r="E22" s="2" t="inlineStr">
        <is>
          <t>Large ($100-500bn)</t>
        </is>
      </c>
      <c r="F22" s="2" t="inlineStr">
        <is>
          <t>OAV101 IT (intrathecal Zolgensma)</t>
        </is>
      </c>
      <c r="G22" s="2" t="inlineStr">
        <is>
          <t>SMA (older patients)</t>
        </is>
      </c>
      <c r="H22" s="2" t="inlineStr">
        <is>
          <t>NDA/BLA under review</t>
        </is>
      </c>
      <c r="I22" s="2" t="inlineStr">
        <is>
          <t>STEER Ph3 positive</t>
        </is>
      </c>
      <c r="J22" s="2" t="inlineStr">
        <is>
          <t>FDA decision 2025-26</t>
        </is>
      </c>
      <c r="K22" s="2" t="inlineStr"/>
      <c r="L22" s="2" t="inlineStr">
        <is>
          <t>已發生無日期: P3+</t>
        </is>
      </c>
      <c r="M22" s="21" t="inlineStr">
        <is>
          <t>決定</t>
        </is>
      </c>
      <c r="N22" s="22" t="n"/>
      <c r="O22" s="22" t="n"/>
      <c r="P22" s="22" t="n"/>
      <c r="Q22" s="23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15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5" t="n"/>
      <c r="AP22" s="12" t="n"/>
      <c r="AQ22" s="12" t="n"/>
      <c r="AR22" s="12" t="n"/>
      <c r="AS22" s="12" t="n"/>
      <c r="AT22" s="12" t="n"/>
      <c r="AU22" s="12" t="n"/>
      <c r="AV22" s="12" t="n"/>
    </row>
    <row r="23">
      <c r="A23" s="2" t="inlineStr">
        <is>
          <t>Roche</t>
        </is>
      </c>
      <c r="B23" s="3" t="inlineStr">
        <is>
          <t>RHHBY</t>
        </is>
      </c>
      <c r="C23" s="5" t="n">
        <v>76</v>
      </c>
      <c r="D23" s="4" t="n">
        <v>5</v>
      </c>
      <c r="E23" s="2" t="inlineStr">
        <is>
          <t>Large ($100-500bn)</t>
        </is>
      </c>
      <c r="F23" s="2" t="inlineStr">
        <is>
          <t>Giredestrant</t>
        </is>
      </c>
      <c r="G23" s="2" t="inlineStr">
        <is>
          <t>ER+ BC (evERA, persevERA)</t>
        </is>
      </c>
      <c r="H23" s="2" t="inlineStr">
        <is>
          <t>NDA/BLA under review</t>
        </is>
      </c>
      <c r="I23" s="2" t="inlineStr">
        <is>
          <t>evERA positive 2025</t>
        </is>
      </c>
      <c r="J23" s="2" t="inlineStr">
        <is>
          <t>filing 2026</t>
        </is>
      </c>
      <c r="K23" s="2" t="inlineStr"/>
      <c r="L23" s="2" t="inlineStr"/>
      <c r="M23" s="17" t="inlineStr">
        <is>
          <t>陽性</t>
        </is>
      </c>
      <c r="N23" s="18" t="n"/>
      <c r="O23" s="18" t="n"/>
      <c r="P23" s="18" t="n"/>
      <c r="Q23" s="13" t="inlineStr">
        <is>
          <t>遞交</t>
        </is>
      </c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5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5" t="n"/>
      <c r="AP23" s="12" t="n"/>
      <c r="AQ23" s="12" t="n"/>
      <c r="AR23" s="12" t="n"/>
      <c r="AS23" s="12" t="n"/>
      <c r="AT23" s="12" t="n"/>
      <c r="AU23" s="12" t="n"/>
      <c r="AV23" s="12" t="n"/>
    </row>
    <row r="24">
      <c r="A24" s="2" t="inlineStr">
        <is>
          <t>Sanofi</t>
        </is>
      </c>
      <c r="B24" s="3" t="inlineStr">
        <is>
          <t>SNY</t>
        </is>
      </c>
      <c r="C24" s="5" t="n">
        <v>60</v>
      </c>
      <c r="D24" s="4" t="n">
        <v>4</v>
      </c>
      <c r="E24" s="2" t="inlineStr">
        <is>
          <t>Large ($100-500bn)</t>
        </is>
      </c>
      <c r="F24" s="2" t="inlineStr">
        <is>
          <t>Tolebrutinib</t>
        </is>
      </c>
      <c r="G24" s="2" t="inlineStr">
        <is>
          <t>nrSPMS (HERCULES positive), RMS (GEMINI missed)</t>
        </is>
      </c>
      <c r="H24" s="2" t="inlineStr">
        <is>
          <t>NDA/BLA under review (CRL history)</t>
        </is>
      </c>
      <c r="I24" s="2" t="inlineStr">
        <is>
          <t>PDUFA extended to Dec 28 2025; then further delayed</t>
        </is>
      </c>
      <c r="J24" s="2" t="inlineStr">
        <is>
          <t>重新排期未公佈 - 待核實</t>
        </is>
      </c>
      <c r="K24" s="2" t="inlineStr">
        <is>
          <t>Liver safety concerns; regulatory uncertainty</t>
        </is>
      </c>
      <c r="L24" s="2" t="inlineStr">
        <is>
          <t>已發生無日期: 延期; 無明確日期: 事件</t>
        </is>
      </c>
      <c r="M24" s="12" t="n"/>
      <c r="N24" s="12" t="n"/>
      <c r="O24" s="12" t="n"/>
      <c r="P24" s="19" t="inlineStr">
        <is>
          <t>PDUFA</t>
        </is>
      </c>
      <c r="Q24" s="15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5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5" t="n"/>
      <c r="AP24" s="12" t="n"/>
      <c r="AQ24" s="12" t="n"/>
      <c r="AR24" s="12" t="n"/>
      <c r="AS24" s="12" t="n"/>
      <c r="AT24" s="12" t="n"/>
      <c r="AU24" s="12" t="n"/>
      <c r="AV24" s="12" t="n"/>
    </row>
    <row r="25">
      <c r="A25" s="2" t="inlineStr">
        <is>
          <t>GSK</t>
        </is>
      </c>
      <c r="B25" s="3" t="inlineStr">
        <is>
          <t>GSK</t>
        </is>
      </c>
      <c r="C25" s="5" t="n">
        <v>86</v>
      </c>
      <c r="D25" s="4" t="n">
        <v>3</v>
      </c>
      <c r="E25" s="2" t="inlineStr">
        <is>
          <t>Large ($100-500bn)</t>
        </is>
      </c>
      <c r="F25" s="2" t="inlineStr">
        <is>
          <t>Depemokimab</t>
        </is>
      </c>
      <c r="G25" s="2" t="inlineStr">
        <is>
          <t>Severe asthma, CRSwNP</t>
        </is>
      </c>
      <c r="H25" s="2" t="inlineStr">
        <is>
          <t>NDA/BLA under review</t>
        </is>
      </c>
      <c r="I25" s="2" t="inlineStr">
        <is>
          <t>PDUFA Dec 16 2025 (SWIFT/ANCHOR) - verify</t>
        </is>
      </c>
      <c r="J25" s="2" t="inlineStr">
        <is>
          <t>—</t>
        </is>
      </c>
      <c r="K25" s="2" t="inlineStr"/>
      <c r="L25" s="2" t="inlineStr">
        <is>
          <t>無待發生項目</t>
        </is>
      </c>
      <c r="M25" s="12" t="n"/>
      <c r="N25" s="12" t="n"/>
      <c r="O25" s="12" t="n"/>
      <c r="P25" s="19" t="inlineStr">
        <is>
          <t>PDUFA</t>
        </is>
      </c>
      <c r="Q25" s="15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5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5" t="n"/>
      <c r="AP25" s="12" t="n"/>
      <c r="AQ25" s="12" t="n"/>
      <c r="AR25" s="12" t="n"/>
      <c r="AS25" s="12" t="n"/>
      <c r="AT25" s="12" t="n"/>
      <c r="AU25" s="12" t="n"/>
      <c r="AV25" s="12" t="n"/>
    </row>
    <row r="26">
      <c r="A26" s="2" t="inlineStr">
        <is>
          <t>GSK</t>
        </is>
      </c>
      <c r="B26" s="3" t="inlineStr">
        <is>
          <t>GSK</t>
        </is>
      </c>
      <c r="C26" s="5" t="n">
        <v>94</v>
      </c>
      <c r="D26" s="4" t="n">
        <v>1</v>
      </c>
      <c r="E26" s="2" t="inlineStr">
        <is>
          <t>Large ($100-500bn)</t>
        </is>
      </c>
      <c r="F26" s="2" t="inlineStr">
        <is>
          <t>Tebipenem HBr (w/ Spero)</t>
        </is>
      </c>
      <c r="G26" s="2" t="inlineStr">
        <is>
          <t>Complicated UTI</t>
        </is>
      </c>
      <c r="H26" s="2" t="inlineStr">
        <is>
          <t>NDA/BLA under review</t>
        </is>
      </c>
      <c r="I26" s="2" t="inlineStr">
        <is>
          <t>PIVOT-PO stopped early for efficacy (2025)</t>
        </is>
      </c>
      <c r="J26" s="2" t="inlineStr">
        <is>
          <t>NDA 2026</t>
        </is>
      </c>
      <c r="K26" s="2" t="inlineStr"/>
      <c r="L26" s="2" t="inlineStr"/>
      <c r="M26" s="17" t="inlineStr">
        <is>
          <t>提前達標</t>
        </is>
      </c>
      <c r="N26" s="18" t="n"/>
      <c r="O26" s="18" t="n"/>
      <c r="P26" s="18" t="n"/>
      <c r="Q26" s="13" t="inlineStr">
        <is>
          <t>NDA</t>
        </is>
      </c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5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5" t="n"/>
      <c r="AP26" s="12" t="n"/>
      <c r="AQ26" s="12" t="n"/>
      <c r="AR26" s="12" t="n"/>
      <c r="AS26" s="12" t="n"/>
      <c r="AT26" s="12" t="n"/>
      <c r="AU26" s="12" t="n"/>
      <c r="AV26" s="12" t="n"/>
    </row>
    <row r="27">
      <c r="A27" s="2" t="inlineStr">
        <is>
          <t>Takeda</t>
        </is>
      </c>
      <c r="B27" s="3" t="inlineStr">
        <is>
          <t>TAK</t>
        </is>
      </c>
      <c r="C27" s="5" t="n">
        <v>76</v>
      </c>
      <c r="D27" s="4" t="n">
        <v>3</v>
      </c>
      <c r="E27" s="2" t="inlineStr">
        <is>
          <t>Mid ($10-100bn)</t>
        </is>
      </c>
      <c r="F27" s="2" t="inlineStr">
        <is>
          <t>Oveporexton (TAK-861)</t>
        </is>
      </c>
      <c r="G27" s="2" t="inlineStr">
        <is>
          <t>Narcolepsy type 1</t>
        </is>
      </c>
      <c r="H27" s="2" t="inlineStr">
        <is>
          <t>NDA/BLA under review</t>
        </is>
      </c>
      <c r="I27" s="2" t="inlineStr">
        <is>
          <t>FirstLight/RadiantLight positive (Jul 2025); NDA filed</t>
        </is>
      </c>
      <c r="J27" s="2" t="inlineStr">
        <is>
          <t>decision 2026</t>
        </is>
      </c>
      <c r="K27" s="2" t="inlineStr">
        <is>
          <t>First-in-class orexin agonist</t>
        </is>
      </c>
      <c r="L27" s="24" t="inlineStr">
        <is>
          <t>早於格線: 陽性(2025); 已發生無日期: NDA</t>
        </is>
      </c>
      <c r="M27" s="12" t="n"/>
      <c r="N27" s="12" t="n"/>
      <c r="O27" s="12" t="n"/>
      <c r="P27" s="12" t="n"/>
      <c r="Q27" s="13" t="inlineStr">
        <is>
          <t>決定</t>
        </is>
      </c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5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5" t="n"/>
      <c r="AP27" s="12" t="n"/>
      <c r="AQ27" s="12" t="n"/>
      <c r="AR27" s="12" t="n"/>
      <c r="AS27" s="12" t="n"/>
      <c r="AT27" s="12" t="n"/>
      <c r="AU27" s="12" t="n"/>
      <c r="AV27" s="12" t="n"/>
    </row>
    <row r="28">
      <c r="A28" s="2" t="inlineStr">
        <is>
          <t>Takeda</t>
        </is>
      </c>
      <c r="B28" s="3" t="inlineStr">
        <is>
          <t>TAK</t>
        </is>
      </c>
      <c r="C28" s="5" t="n">
        <v>95</v>
      </c>
      <c r="D28" s="4" t="n">
        <v>1.5</v>
      </c>
      <c r="E28" s="2" t="inlineStr">
        <is>
          <t>Mid ($10-100bn)</t>
        </is>
      </c>
      <c r="F28" s="2" t="inlineStr">
        <is>
          <t>Rusfertide (w/ Protagonist)</t>
        </is>
      </c>
      <c r="G28" s="2" t="inlineStr">
        <is>
          <t>Polycythemia vera</t>
        </is>
      </c>
      <c r="H28" s="2" t="inlineStr">
        <is>
          <t>NDA/BLA under review</t>
        </is>
      </c>
      <c r="I28" s="2" t="inlineStr">
        <is>
          <t>VERIFY Ph3 positive (Mar 2025); NDA filed 2025</t>
        </is>
      </c>
      <c r="J28" s="2" t="inlineStr">
        <is>
          <t>—</t>
        </is>
      </c>
      <c r="K28" s="2" t="inlineStr">
        <is>
          <t>Partner Protagonist (PTGX)</t>
        </is>
      </c>
      <c r="L28" s="24" t="inlineStr">
        <is>
          <t>早於格線: P3+(2025); 無待發生項目</t>
        </is>
      </c>
      <c r="M28" s="19" t="inlineStr">
        <is>
          <t>NDA</t>
        </is>
      </c>
      <c r="N28" s="20" t="n"/>
      <c r="O28" s="20" t="n"/>
      <c r="P28" s="20" t="n"/>
      <c r="Q28" s="15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5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5" t="n"/>
      <c r="AP28" s="12" t="n"/>
      <c r="AQ28" s="12" t="n"/>
      <c r="AR28" s="12" t="n"/>
      <c r="AS28" s="12" t="n"/>
      <c r="AT28" s="12" t="n"/>
      <c r="AU28" s="12" t="n"/>
      <c r="AV28" s="12" t="n"/>
    </row>
    <row r="29">
      <c r="A29" s="2" t="inlineStr">
        <is>
          <t>Daiichi Sankyo</t>
        </is>
      </c>
      <c r="B29" s="3" t="inlineStr">
        <is>
          <t>DSNKY</t>
        </is>
      </c>
      <c r="C29" s="5" t="n">
        <v>76</v>
      </c>
      <c r="D29" s="4" t="n">
        <v>3</v>
      </c>
      <c r="E29" s="2" t="inlineStr">
        <is>
          <t>Mid ($10-100bn)</t>
        </is>
      </c>
      <c r="F29" s="2" t="inlineStr">
        <is>
          <t>Ifinatamab deruxtecan (I-DXd, w/ Merck)</t>
        </is>
      </c>
      <c r="G29" s="2" t="inlineStr">
        <is>
          <t>ES-SCLC</t>
        </is>
      </c>
      <c r="H29" s="2" t="inlineStr">
        <is>
          <t>NDA/BLA under review</t>
        </is>
      </c>
      <c r="I29" s="2" t="inlineStr">
        <is>
          <t>IDeate-Lung01 basis; BLA accepted 2025-26</t>
        </is>
      </c>
      <c r="J29" s="2" t="inlineStr">
        <is>
          <t>—</t>
        </is>
      </c>
      <c r="K29" s="2" t="inlineStr"/>
      <c r="L29" s="2" t="inlineStr">
        <is>
          <t>已發生無日期: 數據; 無待發生項目</t>
        </is>
      </c>
      <c r="M29" s="19" t="inlineStr">
        <is>
          <t>受理</t>
        </is>
      </c>
      <c r="N29" s="20" t="n"/>
      <c r="O29" s="20" t="n"/>
      <c r="P29" s="20" t="n"/>
      <c r="Q29" s="27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15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5" t="n"/>
      <c r="AP29" s="12" t="n"/>
      <c r="AQ29" s="12" t="n"/>
      <c r="AR29" s="12" t="n"/>
      <c r="AS29" s="12" t="n"/>
      <c r="AT29" s="12" t="n"/>
      <c r="AU29" s="12" t="n"/>
      <c r="AV29" s="12" t="n"/>
    </row>
    <row r="30">
      <c r="A30" s="2" t="inlineStr">
        <is>
          <t>Daiichi Sankyo</t>
        </is>
      </c>
      <c r="B30" s="3" t="inlineStr">
        <is>
          <t>DSNKY</t>
        </is>
      </c>
      <c r="C30" s="5" t="n">
        <v>40</v>
      </c>
      <c r="D30" s="4" t="n">
        <v>3</v>
      </c>
      <c r="E30" s="2" t="inlineStr">
        <is>
          <t>Mid ($10-100bn)</t>
        </is>
      </c>
      <c r="F30" s="2" t="inlineStr">
        <is>
          <t>Patritumab deruxtecan (HER3-DXd, w/ Merck)</t>
        </is>
      </c>
      <c r="G30" s="2" t="inlineStr">
        <is>
          <t>EGFRm NSCLC</t>
        </is>
      </c>
      <c r="H30" s="2" t="inlineStr">
        <is>
          <t>NDA/BLA under review (CRL history)</t>
        </is>
      </c>
      <c r="I30" s="2" t="inlineStr">
        <is>
          <t>CRL Jun 2024 (manufacturing); HERTHENA-Lung02 OS not significant</t>
        </is>
      </c>
      <c r="J30" s="2" t="inlineStr">
        <is>
          <t>path uncertain</t>
        </is>
      </c>
      <c r="K30" s="2" t="inlineStr"/>
      <c r="L30" s="24" t="inlineStr">
        <is>
          <t>早於格線: CRL(2024); 已發生無日期: 未達標; 無明確日期: 事件</t>
        </is>
      </c>
      <c r="M30" s="12" t="n"/>
      <c r="N30" s="12" t="n"/>
      <c r="O30" s="12" t="n"/>
      <c r="P30" s="12" t="n"/>
      <c r="Q30" s="15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5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5" t="n"/>
      <c r="AP30" s="12" t="n"/>
      <c r="AQ30" s="12" t="n"/>
      <c r="AR30" s="12" t="n"/>
      <c r="AS30" s="12" t="n"/>
      <c r="AT30" s="12" t="n"/>
      <c r="AU30" s="12" t="n"/>
      <c r="AV30" s="12" t="n"/>
    </row>
    <row r="31">
      <c r="A31" s="2" t="inlineStr">
        <is>
          <t>Daiichi Sankyo</t>
        </is>
      </c>
      <c r="B31" s="3" t="inlineStr">
        <is>
          <t>DSNKY</t>
        </is>
      </c>
      <c r="C31" s="5" t="n">
        <v>76</v>
      </c>
      <c r="D31" s="4" t="n">
        <v>15</v>
      </c>
      <c r="E31" s="2" t="inlineStr">
        <is>
          <t>Mid ($10-100bn)</t>
        </is>
      </c>
      <c r="F31" s="2" t="inlineStr">
        <is>
          <t>Enhertu DESTINY-Breast09/11</t>
        </is>
      </c>
      <c r="G31" s="2" t="inlineStr">
        <is>
          <t>1L HER2+ MBC; neoadjuvant</t>
        </is>
      </c>
      <c r="H31" s="2" t="inlineStr">
        <is>
          <t>NDA/BLA under review</t>
        </is>
      </c>
      <c r="I31" s="2" t="inlineStr">
        <is>
          <t>—</t>
        </is>
      </c>
      <c r="J31" s="2" t="inlineStr">
        <is>
          <t>sBLA decisions 2026</t>
        </is>
      </c>
      <c r="K31" s="2" t="inlineStr">
        <is>
          <t>Partner AstraZeneca</t>
        </is>
      </c>
      <c r="L31" s="2" t="inlineStr"/>
      <c r="M31" s="12" t="n"/>
      <c r="N31" s="12" t="n"/>
      <c r="O31" s="12" t="n"/>
      <c r="P31" s="12" t="n"/>
      <c r="Q31" s="13" t="inlineStr">
        <is>
          <t>BLA</t>
        </is>
      </c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5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5" t="n"/>
      <c r="AP31" s="12" t="n"/>
      <c r="AQ31" s="12" t="n"/>
      <c r="AR31" s="12" t="n"/>
      <c r="AS31" s="12" t="n"/>
      <c r="AT31" s="12" t="n"/>
      <c r="AU31" s="12" t="n"/>
      <c r="AV31" s="12" t="n"/>
    </row>
    <row r="32">
      <c r="A32" s="2" t="inlineStr">
        <is>
          <t>Summit Therapeutics</t>
        </is>
      </c>
      <c r="B32" s="3" t="inlineStr">
        <is>
          <t>SMMT</t>
        </is>
      </c>
      <c r="C32" s="5" t="n">
        <v>55</v>
      </c>
      <c r="D32" s="4" t="n">
        <v>20</v>
      </c>
      <c r="E32" s="2" t="inlineStr">
        <is>
          <t>Mid ($10-100bn)</t>
        </is>
      </c>
      <c r="F32" s="2" t="inlineStr">
        <is>
          <t>Ivonescimab (w/ Akeso)</t>
        </is>
      </c>
      <c r="G32" s="2" t="inlineStr">
        <is>
          <t>EGFRm NSCLC post-TKI (HARMONi), 1L PD-L1+ NSCLC (HARMONi-3)</t>
        </is>
      </c>
      <c r="H32" s="2" t="inlineStr">
        <is>
          <t>NDA/BLA under review</t>
        </is>
      </c>
      <c r="I32" s="2" t="inlineStr">
        <is>
          <t>HARMONi OS not stat-sig (May 2025); BLA submitted late 2025</t>
        </is>
      </c>
      <c r="J32" s="2" t="inlineStr">
        <is>
          <t>HARMONi-3 2026-27</t>
        </is>
      </c>
      <c r="K32" s="2" t="inlineStr">
        <is>
          <t>OS immaturity is key FDA risk</t>
        </is>
      </c>
      <c r="L32" s="24" t="inlineStr">
        <is>
          <t>早於格線: 未達標(2025)</t>
        </is>
      </c>
      <c r="M32" s="19" t="inlineStr">
        <is>
          <t>BLA</t>
        </is>
      </c>
      <c r="N32" s="20" t="n"/>
      <c r="O32" s="20" t="n"/>
      <c r="P32" s="20" t="n"/>
      <c r="Q32" s="28" t="inlineStr">
        <is>
          <t>事件</t>
        </is>
      </c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3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15" t="n"/>
      <c r="AP32" s="12" t="n"/>
      <c r="AQ32" s="12" t="n"/>
      <c r="AR32" s="12" t="n"/>
      <c r="AS32" s="12" t="n"/>
      <c r="AT32" s="12" t="n"/>
      <c r="AU32" s="12" t="n"/>
      <c r="AV32" s="12" t="n"/>
    </row>
    <row r="33">
      <c r="A33" s="2" t="inlineStr">
        <is>
          <t>Ionis Pharmaceuticals</t>
        </is>
      </c>
      <c r="B33" s="3" t="inlineStr">
        <is>
          <t>IONS</t>
        </is>
      </c>
      <c r="C33" s="5" t="n">
        <v>86</v>
      </c>
      <c r="D33" s="4" t="n">
        <v>3</v>
      </c>
      <c r="E33" s="2" t="inlineStr">
        <is>
          <t>Small ($1-10bn)</t>
        </is>
      </c>
      <c r="F33" s="2" t="inlineStr">
        <is>
          <t>Olezarsen (Tryngolza)</t>
        </is>
      </c>
      <c r="G33" s="2" t="inlineStr">
        <is>
          <t>FCS approved Dec 2024; sHTG (CORE/CORE2 positive Sep 2025)</t>
        </is>
      </c>
      <c r="H33" s="2" t="inlineStr">
        <is>
          <t>NDA/BLA under review</t>
        </is>
      </c>
      <c r="I33" s="2" t="inlineStr">
        <is>
          <t>sHTG sNDA filed late 2025</t>
        </is>
      </c>
      <c r="J33" s="2" t="inlineStr">
        <is>
          <t>decision 2026</t>
        </is>
      </c>
      <c r="K33" s="2" t="inlineStr"/>
      <c r="L33" s="2" t="inlineStr"/>
      <c r="M33" s="19" t="inlineStr">
        <is>
          <t>NDA</t>
        </is>
      </c>
      <c r="N33" s="20" t="n"/>
      <c r="O33" s="20" t="n"/>
      <c r="P33" s="20" t="n"/>
      <c r="Q33" s="13" t="inlineStr">
        <is>
          <t>決定</t>
        </is>
      </c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5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5" t="n"/>
      <c r="AP33" s="12" t="n"/>
      <c r="AQ33" s="12" t="n"/>
      <c r="AR33" s="12" t="n"/>
      <c r="AS33" s="12" t="n"/>
      <c r="AT33" s="12" t="n"/>
      <c r="AU33" s="12" t="n"/>
      <c r="AV33" s="12" t="n"/>
    </row>
    <row r="34">
      <c r="A34" s="2" t="inlineStr">
        <is>
          <t>BridgeBio Pharma</t>
        </is>
      </c>
      <c r="B34" s="3" t="inlineStr">
        <is>
          <t>BBIO</t>
        </is>
      </c>
      <c r="C34" s="5" t="n">
        <v>90</v>
      </c>
      <c r="D34" s="4" t="n">
        <v>1</v>
      </c>
      <c r="E34" s="2" t="inlineStr">
        <is>
          <t>Small ($1-10bn)</t>
        </is>
      </c>
      <c r="F34" s="2" t="inlineStr">
        <is>
          <t>Encaleret</t>
        </is>
      </c>
      <c r="G34" s="2" t="inlineStr">
        <is>
          <t>ADH1 (hypoparathyroidism)</t>
        </is>
      </c>
      <c r="H34" s="2" t="inlineStr">
        <is>
          <t>NDA/BLA under review</t>
        </is>
      </c>
      <c r="I34" s="2" t="inlineStr">
        <is>
          <t>CALIBRATE Ph3 positive (Jul 2025); NDA filed</t>
        </is>
      </c>
      <c r="J34" s="2" t="inlineStr">
        <is>
          <t>decision 2026</t>
        </is>
      </c>
      <c r="K34" s="2" t="inlineStr"/>
      <c r="L34" s="24" t="inlineStr">
        <is>
          <t>早於格線: P3+(2025); 已發生無日期: NDA</t>
        </is>
      </c>
      <c r="M34" s="12" t="n"/>
      <c r="N34" s="12" t="n"/>
      <c r="O34" s="12" t="n"/>
      <c r="P34" s="12" t="n"/>
      <c r="Q34" s="13" t="inlineStr">
        <is>
          <t>決定</t>
        </is>
      </c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5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5" t="n"/>
      <c r="AP34" s="12" t="n"/>
      <c r="AQ34" s="12" t="n"/>
      <c r="AR34" s="12" t="n"/>
      <c r="AS34" s="12" t="n"/>
      <c r="AT34" s="12" t="n"/>
      <c r="AU34" s="12" t="n"/>
      <c r="AV34" s="12" t="n"/>
    </row>
    <row r="35">
      <c r="A35" s="2" t="inlineStr">
        <is>
          <t>Axsome Therapeutics</t>
        </is>
      </c>
      <c r="B35" s="3" t="inlineStr">
        <is>
          <t>AXSM</t>
        </is>
      </c>
      <c r="C35" s="5" t="n">
        <v>72</v>
      </c>
      <c r="D35" s="4" t="n">
        <v>3</v>
      </c>
      <c r="E35" s="2" t="inlineStr">
        <is>
          <t>Small ($1-10bn)</t>
        </is>
      </c>
      <c r="F35" s="2" t="inlineStr">
        <is>
          <t>AXS-05 (Auvelity) Alzheimer's agitation</t>
        </is>
      </c>
      <c r="G35" s="2" t="inlineStr">
        <is>
          <t>AD agitation</t>
        </is>
      </c>
      <c r="H35" s="2" t="inlineStr">
        <is>
          <t>NDA/BLA under review</t>
        </is>
      </c>
      <c r="I35" s="2" t="inlineStr">
        <is>
          <t>sNDA filed 2025</t>
        </is>
      </c>
      <c r="J35" s="2" t="inlineStr">
        <is>
          <t>FDA decision 2026</t>
        </is>
      </c>
      <c r="K35" s="2" t="inlineStr">
        <is>
          <t>One of three Ph3 missed</t>
        </is>
      </c>
      <c r="L35" s="2" t="inlineStr"/>
      <c r="M35" s="19" t="inlineStr">
        <is>
          <t>NDA</t>
        </is>
      </c>
      <c r="N35" s="20" t="n"/>
      <c r="O35" s="20" t="n"/>
      <c r="P35" s="20" t="n"/>
      <c r="Q35" s="13" t="inlineStr">
        <is>
          <t>決定</t>
        </is>
      </c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5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5" t="n"/>
      <c r="AP35" s="12" t="n"/>
      <c r="AQ35" s="12" t="n"/>
      <c r="AR35" s="12" t="n"/>
      <c r="AS35" s="12" t="n"/>
      <c r="AT35" s="12" t="n"/>
      <c r="AU35" s="12" t="n"/>
      <c r="AV35" s="12" t="n"/>
    </row>
    <row r="36">
      <c r="A36" s="2" t="inlineStr">
        <is>
          <t>Axsome Therapeutics</t>
        </is>
      </c>
      <c r="B36" s="3" t="inlineStr">
        <is>
          <t>AXSM</t>
        </is>
      </c>
      <c r="C36" s="5" t="n">
        <v>76</v>
      </c>
      <c r="D36" s="4" t="n">
        <v>1</v>
      </c>
      <c r="E36" s="2" t="inlineStr">
        <is>
          <t>Small ($1-10bn)</t>
        </is>
      </c>
      <c r="F36" s="2" t="inlineStr">
        <is>
          <t>AXS-12 (reboxetine)</t>
        </is>
      </c>
      <c r="G36" s="2" t="inlineStr">
        <is>
          <t>Narcolepsy (cataplexy)</t>
        </is>
      </c>
      <c r="H36" s="2" t="inlineStr">
        <is>
          <t>NDA/BLA under review</t>
        </is>
      </c>
      <c r="I36" s="2" t="inlineStr">
        <is>
          <t>NDA filed 2025</t>
        </is>
      </c>
      <c r="J36" s="2" t="inlineStr">
        <is>
          <t>—</t>
        </is>
      </c>
      <c r="K36" s="2" t="inlineStr"/>
      <c r="L36" s="2" t="inlineStr">
        <is>
          <t>無待發生項目</t>
        </is>
      </c>
      <c r="M36" s="19" t="inlineStr">
        <is>
          <t>NDA</t>
        </is>
      </c>
      <c r="N36" s="20" t="n"/>
      <c r="O36" s="20" t="n"/>
      <c r="P36" s="20" t="n"/>
      <c r="Q36" s="15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5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5" t="n"/>
      <c r="AP36" s="12" t="n"/>
      <c r="AQ36" s="12" t="n"/>
      <c r="AR36" s="12" t="n"/>
      <c r="AS36" s="12" t="n"/>
      <c r="AT36" s="12" t="n"/>
      <c r="AU36" s="12" t="n"/>
      <c r="AV36" s="12" t="n"/>
    </row>
    <row r="37">
      <c r="A37" s="2" t="inlineStr">
        <is>
          <t>Axsome Therapeutics</t>
        </is>
      </c>
      <c r="B37" s="3" t="inlineStr">
        <is>
          <t>AXSM</t>
        </is>
      </c>
      <c r="C37" s="5" t="n">
        <v>76</v>
      </c>
      <c r="D37" s="4" t="n">
        <v>2</v>
      </c>
      <c r="E37" s="2" t="inlineStr">
        <is>
          <t>Small ($1-10bn)</t>
        </is>
      </c>
      <c r="F37" s="2" t="inlineStr">
        <is>
          <t>AXS-14 (esreboxetine)</t>
        </is>
      </c>
      <c r="G37" s="2" t="inlineStr">
        <is>
          <t>Fibromyalgia</t>
        </is>
      </c>
      <c r="H37" s="2" t="inlineStr">
        <is>
          <t>NDA/BLA under review</t>
        </is>
      </c>
      <c r="I37" s="2" t="inlineStr">
        <is>
          <t>—</t>
        </is>
      </c>
      <c r="J37" s="2" t="inlineStr">
        <is>
          <t>NDA filing 2025-26</t>
        </is>
      </c>
      <c r="K37" s="2" t="inlineStr"/>
      <c r="L37" s="2" t="inlineStr"/>
      <c r="M37" s="21" t="inlineStr">
        <is>
          <t>NDA</t>
        </is>
      </c>
      <c r="N37" s="22" t="n"/>
      <c r="O37" s="22" t="n"/>
      <c r="P37" s="22" t="n"/>
      <c r="Q37" s="23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15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5" t="n"/>
      <c r="AP37" s="12" t="n"/>
      <c r="AQ37" s="12" t="n"/>
      <c r="AR37" s="12" t="n"/>
      <c r="AS37" s="12" t="n"/>
      <c r="AT37" s="12" t="n"/>
      <c r="AU37" s="12" t="n"/>
      <c r="AV37" s="12" t="n"/>
    </row>
    <row r="38">
      <c r="A38" s="2" t="inlineStr">
        <is>
          <t>Jazz Pharmaceuticals</t>
        </is>
      </c>
      <c r="B38" s="3" t="inlineStr">
        <is>
          <t>JAZZ</t>
        </is>
      </c>
      <c r="C38" s="5" t="n">
        <v>76</v>
      </c>
      <c r="D38" s="4" t="n">
        <v>2</v>
      </c>
      <c r="E38" s="2" t="inlineStr">
        <is>
          <t>Small ($1-10bn)</t>
        </is>
      </c>
      <c r="F38" s="2" t="inlineStr">
        <is>
          <t>Zanidatamab (Ziihera)</t>
        </is>
      </c>
      <c r="G38" s="2" t="inlineStr">
        <is>
          <t>BTC approved Nov 2024; GEA 1L (HERIZON-GEA-01 positive 2025)</t>
        </is>
      </c>
      <c r="H38" s="2" t="inlineStr">
        <is>
          <t>NDA/BLA under review</t>
        </is>
      </c>
      <c r="I38" s="2" t="inlineStr">
        <is>
          <t>—</t>
        </is>
      </c>
      <c r="J38" s="2" t="inlineStr">
        <is>
          <t>GEA sBLA 2026</t>
        </is>
      </c>
      <c r="K38" s="2" t="inlineStr"/>
      <c r="L38" s="2" t="inlineStr"/>
      <c r="M38" s="12" t="n"/>
      <c r="N38" s="12" t="n"/>
      <c r="O38" s="12" t="n"/>
      <c r="P38" s="12" t="n"/>
      <c r="Q38" s="13" t="inlineStr">
        <is>
          <t>BLA</t>
        </is>
      </c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5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5" t="n"/>
      <c r="AP38" s="12" t="n"/>
      <c r="AQ38" s="12" t="n"/>
      <c r="AR38" s="12" t="n"/>
      <c r="AS38" s="12" t="n"/>
      <c r="AT38" s="12" t="n"/>
      <c r="AU38" s="12" t="n"/>
      <c r="AV38" s="12" t="n"/>
    </row>
    <row r="39">
      <c r="A39" s="2" t="inlineStr">
        <is>
          <t>Exelixis</t>
        </is>
      </c>
      <c r="B39" s="3" t="inlineStr">
        <is>
          <t>EXEL</t>
        </is>
      </c>
      <c r="C39" s="5" t="n">
        <v>76</v>
      </c>
      <c r="D39" s="4" t="n">
        <v>2</v>
      </c>
      <c r="E39" s="2" t="inlineStr">
        <is>
          <t>Small ($1-10bn)</t>
        </is>
      </c>
      <c r="F39" s="2" t="inlineStr">
        <is>
          <t>Zanzalintinib</t>
        </is>
      </c>
      <c r="G39" s="2" t="inlineStr">
        <is>
          <t>mCRC (STELLAR-303 positive), RCC, NET</t>
        </is>
      </c>
      <c r="H39" s="2" t="inlineStr">
        <is>
          <t>NDA/BLA under review</t>
        </is>
      </c>
      <c r="I39" s="2" t="inlineStr">
        <is>
          <t>NDA filed 2025</t>
        </is>
      </c>
      <c r="J39" s="2" t="inlineStr">
        <is>
          <t>FDA decision 2026</t>
        </is>
      </c>
      <c r="K39" s="2" t="inlineStr"/>
      <c r="L39" s="2" t="inlineStr"/>
      <c r="M39" s="19" t="inlineStr">
        <is>
          <t>NDA</t>
        </is>
      </c>
      <c r="N39" s="20" t="n"/>
      <c r="O39" s="20" t="n"/>
      <c r="P39" s="20" t="n"/>
      <c r="Q39" s="13" t="inlineStr">
        <is>
          <t>決定</t>
        </is>
      </c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5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5" t="n"/>
      <c r="AP39" s="12" t="n"/>
      <c r="AQ39" s="12" t="n"/>
      <c r="AR39" s="12" t="n"/>
      <c r="AS39" s="12" t="n"/>
      <c r="AT39" s="12" t="n"/>
      <c r="AU39" s="12" t="n"/>
      <c r="AV39" s="12" t="n"/>
    </row>
    <row r="40">
      <c r="A40" s="2" t="inlineStr">
        <is>
          <t>United Therapeutics</t>
        </is>
      </c>
      <c r="B40" s="3" t="inlineStr">
        <is>
          <t>UTHR</t>
        </is>
      </c>
      <c r="C40" s="5" t="n">
        <v>86</v>
      </c>
      <c r="D40" s="4" t="n">
        <v>4</v>
      </c>
      <c r="E40" s="2" t="inlineStr">
        <is>
          <t>Mid ($10-100bn)</t>
        </is>
      </c>
      <c r="F40" s="2" t="inlineStr">
        <is>
          <t>Tyvaso (TETON IPF)</t>
        </is>
      </c>
      <c r="G40" s="2" t="inlineStr">
        <is>
          <t>Idiopathic pulmonary fibrosis</t>
        </is>
      </c>
      <c r="H40" s="2" t="inlineStr">
        <is>
          <t>NDA/BLA under review</t>
        </is>
      </c>
      <c r="I40" s="2" t="inlineStr">
        <is>
          <t>TETON-2 positive (Sep 2025)</t>
        </is>
      </c>
      <c r="J40" s="2" t="inlineStr">
        <is>
          <t>sNDA 2026</t>
        </is>
      </c>
      <c r="K40" s="2" t="inlineStr"/>
      <c r="L40" s="2" t="inlineStr"/>
      <c r="M40" s="17" t="inlineStr">
        <is>
          <t>陽性</t>
        </is>
      </c>
      <c r="N40" s="12" t="n"/>
      <c r="O40" s="12" t="n"/>
      <c r="P40" s="12" t="n"/>
      <c r="Q40" s="13" t="inlineStr">
        <is>
          <t>NDA</t>
        </is>
      </c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5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5" t="n"/>
      <c r="AP40" s="12" t="n"/>
      <c r="AQ40" s="12" t="n"/>
      <c r="AR40" s="12" t="n"/>
      <c r="AS40" s="12" t="n"/>
      <c r="AT40" s="12" t="n"/>
      <c r="AU40" s="12" t="n"/>
      <c r="AV40" s="12" t="n"/>
    </row>
    <row r="41">
      <c r="A41" s="2" t="inlineStr">
        <is>
          <t>Ultragenyx</t>
        </is>
      </c>
      <c r="B41" s="3" t="inlineStr">
        <is>
          <t>RARE</t>
        </is>
      </c>
      <c r="C41" s="5" t="n">
        <v>82</v>
      </c>
      <c r="D41" s="4" t="n">
        <v>0.5</v>
      </c>
      <c r="E41" s="2" t="inlineStr">
        <is>
          <t>Small ($1-10bn)</t>
        </is>
      </c>
      <c r="F41" s="2" t="inlineStr">
        <is>
          <t>UX111 (ABO-102)</t>
        </is>
      </c>
      <c r="G41" s="2" t="inlineStr">
        <is>
          <t>MPS IIIA (Sanfilippo A)</t>
        </is>
      </c>
      <c r="H41" s="2" t="inlineStr">
        <is>
          <t>NDA/BLA under review (CRL history)</t>
        </is>
      </c>
      <c r="I41" s="2" t="inlineStr">
        <is>
          <t>CRL Jul 2025 (CMC); resubmission</t>
        </is>
      </c>
      <c r="J41" s="2" t="inlineStr">
        <is>
          <t>decision 2026</t>
        </is>
      </c>
      <c r="K41" s="2" t="inlineStr"/>
      <c r="L41" s="24" t="inlineStr">
        <is>
          <t>早於格線: CRL(2025); 已發生無日期: 重交</t>
        </is>
      </c>
      <c r="M41" s="12" t="n"/>
      <c r="N41" s="12" t="n"/>
      <c r="O41" s="12" t="n"/>
      <c r="P41" s="12" t="n"/>
      <c r="Q41" s="13" t="inlineStr">
        <is>
          <t>決定</t>
        </is>
      </c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5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5" t="n"/>
      <c r="AP41" s="12" t="n"/>
      <c r="AQ41" s="12" t="n"/>
      <c r="AR41" s="12" t="n"/>
      <c r="AS41" s="12" t="n"/>
      <c r="AT41" s="12" t="n"/>
      <c r="AU41" s="12" t="n"/>
      <c r="AV41" s="12" t="n"/>
    </row>
    <row r="42">
      <c r="A42" s="2" t="inlineStr">
        <is>
          <t>Ultragenyx</t>
        </is>
      </c>
      <c r="B42" s="3" t="inlineStr">
        <is>
          <t>RARE</t>
        </is>
      </c>
      <c r="C42" s="5" t="n">
        <v>95</v>
      </c>
      <c r="D42" s="4" t="n">
        <v>0.5</v>
      </c>
      <c r="E42" s="2" t="inlineStr">
        <is>
          <t>Small ($1-10bn)</t>
        </is>
      </c>
      <c r="F42" s="2" t="inlineStr">
        <is>
          <t>DTX401</t>
        </is>
      </c>
      <c r="G42" s="2" t="inlineStr">
        <is>
          <t>GSDIa</t>
        </is>
      </c>
      <c r="H42" s="2" t="inlineStr">
        <is>
          <t>NDA/BLA under review</t>
        </is>
      </c>
      <c r="I42" s="2" t="inlineStr">
        <is>
          <t>BLA filed 2025</t>
        </is>
      </c>
      <c r="J42" s="2" t="inlineStr">
        <is>
          <t>—</t>
        </is>
      </c>
      <c r="K42" s="2" t="inlineStr"/>
      <c r="L42" s="2" t="inlineStr">
        <is>
          <t>無待發生項目</t>
        </is>
      </c>
      <c r="M42" s="19" t="inlineStr">
        <is>
          <t>BLA</t>
        </is>
      </c>
      <c r="N42" s="20" t="n"/>
      <c r="O42" s="20" t="n"/>
      <c r="P42" s="20" t="n"/>
      <c r="Q42" s="15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5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5" t="n"/>
      <c r="AP42" s="12" t="n"/>
      <c r="AQ42" s="12" t="n"/>
      <c r="AR42" s="12" t="n"/>
      <c r="AS42" s="12" t="n"/>
      <c r="AT42" s="12" t="n"/>
      <c r="AU42" s="12" t="n"/>
      <c r="AV42" s="12" t="n"/>
    </row>
    <row r="43">
      <c r="A43" s="2" t="inlineStr">
        <is>
          <t>Moderna</t>
        </is>
      </c>
      <c r="B43" s="3" t="inlineStr">
        <is>
          <t>MRNA</t>
        </is>
      </c>
      <c r="C43" s="5" t="n">
        <v>60</v>
      </c>
      <c r="D43" s="4" t="n">
        <v>5</v>
      </c>
      <c r="E43" s="2" t="inlineStr">
        <is>
          <t>Small ($1-10bn)</t>
        </is>
      </c>
      <c r="F43" s="2" t="inlineStr">
        <is>
          <t>mRNA-1010 flu / mRNA-1083 flu+COVID</t>
        </is>
      </c>
      <c r="G43" s="2" t="inlineStr">
        <is>
          <t>Seasonal influenza</t>
        </is>
      </c>
      <c r="H43" s="2" t="inlineStr">
        <is>
          <t>NDA/BLA under review</t>
        </is>
      </c>
      <c r="I43" s="2" t="inlineStr">
        <is>
          <t>mRNA-1010 P304 positive (Jun 2025); BLA filed; flu+COVID combo withdrawn (2025)</t>
        </is>
      </c>
      <c r="J43" s="2" t="inlineStr">
        <is>
          <t>mRNA-1010 BLA decision 待定 (FDA 疫苗政策不確定)</t>
        </is>
      </c>
      <c r="K43" s="2" t="inlineStr">
        <is>
          <t>FDA vaccine policy uncertainty</t>
        </is>
      </c>
      <c r="L43" s="24" t="inlineStr">
        <is>
          <t>早於格線: 陽性(2025); 已發生無日期: BLA; 無明確日期: BLA</t>
        </is>
      </c>
      <c r="M43" s="29" t="inlineStr">
        <is>
          <t>撤回</t>
        </is>
      </c>
      <c r="N43" s="30" t="n"/>
      <c r="O43" s="30" t="n"/>
      <c r="P43" s="30" t="n"/>
      <c r="Q43" s="15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5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5" t="n"/>
      <c r="AP43" s="12" t="n"/>
      <c r="AQ43" s="12" t="n"/>
      <c r="AR43" s="12" t="n"/>
      <c r="AS43" s="12" t="n"/>
      <c r="AT43" s="12" t="n"/>
      <c r="AU43" s="12" t="n"/>
      <c r="AV43" s="12" t="n"/>
    </row>
    <row r="44">
      <c r="A44" s="2" t="inlineStr">
        <is>
          <t>Rhythm Pharmaceuticals</t>
        </is>
      </c>
      <c r="B44" s="3" t="inlineStr">
        <is>
          <t>RYTM</t>
        </is>
      </c>
      <c r="C44" s="5" t="n">
        <v>90</v>
      </c>
      <c r="D44" s="4" t="n">
        <v>1.5</v>
      </c>
      <c r="E44" s="2" t="inlineStr">
        <is>
          <t>Small ($1-10bn)</t>
        </is>
      </c>
      <c r="F44" s="2" t="inlineStr">
        <is>
          <t>Imcivree (setmelanotide) hypothalamic obesity</t>
        </is>
      </c>
      <c r="G44" s="2" t="inlineStr">
        <is>
          <t>Acquired hypothalamic obesity</t>
        </is>
      </c>
      <c r="H44" s="2" t="inlineStr">
        <is>
          <t>NDA/BLA under review</t>
        </is>
      </c>
      <c r="I44" s="2" t="inlineStr">
        <is>
          <t>TRANSCEND Ph3 positive (Apr 2025); PDUFA Dec 20 2025 (extended) - verify</t>
        </is>
      </c>
      <c r="J44" s="2" t="inlineStr">
        <is>
          <t>—</t>
        </is>
      </c>
      <c r="K44" s="2" t="inlineStr"/>
      <c r="L44" s="24" t="inlineStr">
        <is>
          <t>早於格線: P3+(2025); 無待發生項目</t>
        </is>
      </c>
      <c r="M44" s="12" t="n"/>
      <c r="N44" s="12" t="n"/>
      <c r="O44" s="12" t="n"/>
      <c r="P44" s="19" t="inlineStr">
        <is>
          <t>PDUFA</t>
        </is>
      </c>
      <c r="Q44" s="15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5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5" t="n"/>
      <c r="AP44" s="12" t="n"/>
      <c r="AQ44" s="12" t="n"/>
      <c r="AR44" s="12" t="n"/>
      <c r="AS44" s="12" t="n"/>
      <c r="AT44" s="12" t="n"/>
      <c r="AU44" s="12" t="n"/>
      <c r="AV44" s="12" t="n"/>
    </row>
    <row r="45">
      <c r="A45" s="2" t="inlineStr">
        <is>
          <t>Arvinas</t>
        </is>
      </c>
      <c r="B45" s="3" t="inlineStr">
        <is>
          <t>ARVN</t>
        </is>
      </c>
      <c r="C45" s="5" t="n">
        <v>76</v>
      </c>
      <c r="D45" s="4" t="n">
        <v>3</v>
      </c>
      <c r="E45" s="2" t="inlineStr">
        <is>
          <t>Small ($1-10bn)</t>
        </is>
      </c>
      <c r="F45" s="2" t="inlineStr">
        <is>
          <t>Vepdegestrant (w/ Pfizer)</t>
        </is>
      </c>
      <c r="G45" s="2" t="inlineStr">
        <is>
          <t>ESR1m ER+ BC</t>
        </is>
      </c>
      <c r="H45" s="2" t="inlineStr">
        <is>
          <t>NDA/BLA under review</t>
        </is>
      </c>
      <c r="I45" s="2" t="inlineStr">
        <is>
          <t>PDUFA Jun 5 2026  [日期已過，結果待核實]</t>
        </is>
      </c>
      <c r="J45" s="2" t="inlineStr">
        <is>
          <t>—</t>
        </is>
      </c>
      <c r="K45" s="2" t="inlineStr">
        <is>
          <t>Seeking commercialization partner</t>
        </is>
      </c>
      <c r="L45" s="2" t="inlineStr">
        <is>
          <t>無待發生項目</t>
        </is>
      </c>
      <c r="M45" s="12" t="n"/>
      <c r="N45" s="12" t="n"/>
      <c r="O45" s="12" t="n"/>
      <c r="P45" s="12" t="n"/>
      <c r="Q45" s="15" t="n"/>
      <c r="R45" s="12" t="n"/>
      <c r="S45" s="12" t="n"/>
      <c r="T45" s="12" t="n"/>
      <c r="U45" s="12" t="n"/>
      <c r="V45" s="16" t="inlineStr">
        <is>
          <t>PDUFA</t>
        </is>
      </c>
      <c r="W45" s="12" t="n"/>
      <c r="X45" s="12" t="n"/>
      <c r="Y45" s="12" t="n"/>
      <c r="Z45" s="12" t="n"/>
      <c r="AA45" s="12" t="n"/>
      <c r="AB45" s="12" t="n"/>
      <c r="AC45" s="15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5" t="n"/>
      <c r="AP45" s="12" t="n"/>
      <c r="AQ45" s="12" t="n"/>
      <c r="AR45" s="12" t="n"/>
      <c r="AS45" s="12" t="n"/>
      <c r="AT45" s="12" t="n"/>
      <c r="AU45" s="12" t="n"/>
      <c r="AV45" s="12" t="n"/>
    </row>
    <row r="46">
      <c r="A46" s="2" t="inlineStr">
        <is>
          <t>Arcellx</t>
        </is>
      </c>
      <c r="B46" s="3" t="inlineStr">
        <is>
          <t>ACLX</t>
        </is>
      </c>
      <c r="C46" s="5" t="n">
        <v>95</v>
      </c>
      <c r="D46" s="4" t="n">
        <v>4</v>
      </c>
      <c r="E46" s="2" t="inlineStr">
        <is>
          <t>Small ($1-10bn)</t>
        </is>
      </c>
      <c r="F46" s="2" t="inlineStr">
        <is>
          <t>Anito-cel (w/ Gilead/Kite)</t>
        </is>
      </c>
      <c r="G46" s="2" t="inlineStr">
        <is>
          <t>R/R MM</t>
        </is>
      </c>
      <c r="H46" s="2" t="inlineStr">
        <is>
          <t>NDA/BLA under review</t>
        </is>
      </c>
      <c r="I46" s="2" t="inlineStr">
        <is>
          <t>—</t>
        </is>
      </c>
      <c r="J46" s="2" t="inlineStr">
        <is>
          <t>FDA decision 2026</t>
        </is>
      </c>
      <c r="K46" s="2" t="inlineStr"/>
      <c r="L46" s="2" t="inlineStr"/>
      <c r="M46" s="12" t="n"/>
      <c r="N46" s="12" t="n"/>
      <c r="O46" s="12" t="n"/>
      <c r="P46" s="12" t="n"/>
      <c r="Q46" s="13" t="inlineStr">
        <is>
          <t>決定</t>
        </is>
      </c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5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5" t="n"/>
      <c r="AP46" s="12" t="n"/>
      <c r="AQ46" s="12" t="n"/>
      <c r="AR46" s="12" t="n"/>
      <c r="AS46" s="12" t="n"/>
      <c r="AT46" s="12" t="n"/>
      <c r="AU46" s="12" t="n"/>
      <c r="AV46" s="12" t="n"/>
    </row>
    <row r="47">
      <c r="A47" s="2" t="inlineStr">
        <is>
          <t>Protagonist Therapeutics</t>
        </is>
      </c>
      <c r="B47" s="3" t="inlineStr">
        <is>
          <t>PTGX</t>
        </is>
      </c>
      <c r="C47" s="5" t="n">
        <v>95</v>
      </c>
      <c r="D47" s="4" t="n">
        <v>1.5</v>
      </c>
      <c r="E47" s="2" t="inlineStr">
        <is>
          <t>Small ($1-10bn)</t>
        </is>
      </c>
      <c r="F47" s="2" t="inlineStr">
        <is>
          <t>Rusfertide (w/ Takeda)</t>
        </is>
      </c>
      <c r="G47" s="2" t="inlineStr">
        <is>
          <t>Polycythemia vera</t>
        </is>
      </c>
      <c r="H47" s="2" t="inlineStr">
        <is>
          <t>NDA/BLA under review</t>
        </is>
      </c>
      <c r="I47" s="2" t="inlineStr">
        <is>
          <t>—</t>
        </is>
      </c>
      <c r="J47" s="2" t="inlineStr">
        <is>
          <t>FDA decision 2026</t>
        </is>
      </c>
      <c r="K47" s="2" t="inlineStr"/>
      <c r="L47" s="2" t="inlineStr"/>
      <c r="M47" s="12" t="n"/>
      <c r="N47" s="12" t="n"/>
      <c r="O47" s="12" t="n"/>
      <c r="P47" s="12" t="n"/>
      <c r="Q47" s="13" t="inlineStr">
        <is>
          <t>決定</t>
        </is>
      </c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5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5" t="n"/>
      <c r="AP47" s="12" t="n"/>
      <c r="AQ47" s="12" t="n"/>
      <c r="AR47" s="12" t="n"/>
      <c r="AS47" s="12" t="n"/>
      <c r="AT47" s="12" t="n"/>
      <c r="AU47" s="12" t="n"/>
      <c r="AV47" s="12" t="n"/>
    </row>
    <row r="48">
      <c r="A48" s="2" t="inlineStr">
        <is>
          <t>Protagonist Therapeutics</t>
        </is>
      </c>
      <c r="B48" s="3" t="inlineStr">
        <is>
          <t>PTGX</t>
        </is>
      </c>
      <c r="C48" s="5" t="n">
        <v>90</v>
      </c>
      <c r="D48" s="4" t="n">
        <v>10</v>
      </c>
      <c r="E48" s="2" t="inlineStr">
        <is>
          <t>Small ($1-10bn)</t>
        </is>
      </c>
      <c r="F48" s="2" t="inlineStr">
        <is>
          <t>Icotrokinra (w/ J&amp;J)</t>
        </is>
      </c>
      <c r="G48" s="2" t="inlineStr">
        <is>
          <t>Psoriasis, UC</t>
        </is>
      </c>
      <c r="H48" s="2" t="inlineStr">
        <is>
          <t>NDA/BLA under review</t>
        </is>
      </c>
      <c r="I48" s="2" t="inlineStr">
        <is>
          <t>—</t>
        </is>
      </c>
      <c r="J48" s="2" t="inlineStr">
        <is>
          <t>隨 J&amp;J icotrokinra 之 FDA 決定收取權利金/里程碑 (無獨立 PDUFA)</t>
        </is>
      </c>
      <c r="K48" s="2" t="inlineStr"/>
      <c r="L48" s="2" t="inlineStr">
        <is>
          <t>無明確日期: PDUFA</t>
        </is>
      </c>
      <c r="M48" s="12" t="n"/>
      <c r="N48" s="12" t="n"/>
      <c r="O48" s="12" t="n"/>
      <c r="P48" s="12" t="n"/>
      <c r="Q48" s="15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5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5" t="n"/>
      <c r="AP48" s="12" t="n"/>
      <c r="AQ48" s="12" t="n"/>
      <c r="AR48" s="12" t="n"/>
      <c r="AS48" s="12" t="n"/>
      <c r="AT48" s="12" t="n"/>
      <c r="AU48" s="12" t="n"/>
      <c r="AV48" s="12" t="n"/>
    </row>
    <row r="49">
      <c r="A49" s="2" t="inlineStr">
        <is>
          <t>Denali Therapeutics</t>
        </is>
      </c>
      <c r="B49" s="3" t="inlineStr">
        <is>
          <t>DNLI</t>
        </is>
      </c>
      <c r="C49" s="5" t="n">
        <v>95</v>
      </c>
      <c r="D49" s="4" t="n">
        <v>1</v>
      </c>
      <c r="E49" s="2" t="inlineStr">
        <is>
          <t>Small ($1-10bn)</t>
        </is>
      </c>
      <c r="F49" s="2" t="inlineStr">
        <is>
          <t>Tividenofusp alfa (DNL310)</t>
        </is>
      </c>
      <c r="G49" s="2" t="inlineStr">
        <is>
          <t>Hunter syndrome (MPS II)</t>
        </is>
      </c>
      <c r="H49" s="2" t="inlineStr">
        <is>
          <t>NDA/BLA under review</t>
        </is>
      </c>
      <c r="I49" s="2" t="inlineStr">
        <is>
          <t>PDUFA Jan 5 2026 (extended) - verify</t>
        </is>
      </c>
      <c r="J49" s="2" t="inlineStr">
        <is>
          <t>—</t>
        </is>
      </c>
      <c r="K49" s="2" t="inlineStr">
        <is>
          <t>Accelerated approval on CSF HS biomarker</t>
        </is>
      </c>
      <c r="L49" s="2" t="inlineStr">
        <is>
          <t>無待發生項目</t>
        </is>
      </c>
      <c r="M49" s="12" t="n"/>
      <c r="N49" s="12" t="n"/>
      <c r="O49" s="12" t="n"/>
      <c r="P49" s="12" t="n"/>
      <c r="Q49" s="31" t="inlineStr">
        <is>
          <t>PDUFA</t>
        </is>
      </c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5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5" t="n"/>
      <c r="AP49" s="12" t="n"/>
      <c r="AQ49" s="12" t="n"/>
      <c r="AR49" s="12" t="n"/>
      <c r="AS49" s="12" t="n"/>
      <c r="AT49" s="12" t="n"/>
      <c r="AU49" s="12" t="n"/>
      <c r="AV49" s="12" t="n"/>
    </row>
    <row r="50">
      <c r="A50" s="2" t="inlineStr">
        <is>
          <t>Praxis Precision Medicines</t>
        </is>
      </c>
      <c r="B50" s="3" t="inlineStr">
        <is>
          <t>PRAX</t>
        </is>
      </c>
      <c r="C50" s="5" t="n">
        <v>76</v>
      </c>
      <c r="D50" s="4" t="n">
        <v>3</v>
      </c>
      <c r="E50" s="2" t="inlineStr">
        <is>
          <t>Small ($1-10bn)</t>
        </is>
      </c>
      <c r="F50" s="2" t="inlineStr">
        <is>
          <t>Ulixacaltamide</t>
        </is>
      </c>
      <c r="G50" s="2" t="inlineStr">
        <is>
          <t>Essential tremor</t>
        </is>
      </c>
      <c r="H50" s="2" t="inlineStr">
        <is>
          <t>NDA/BLA under review</t>
        </is>
      </c>
      <c r="I50" s="2" t="inlineStr">
        <is>
          <t>Essential3 positive (2025)</t>
        </is>
      </c>
      <c r="J50" s="2" t="inlineStr">
        <is>
          <t>NDA 2026</t>
        </is>
      </c>
      <c r="K50" s="2" t="inlineStr"/>
      <c r="L50" s="2" t="inlineStr"/>
      <c r="M50" s="17" t="inlineStr">
        <is>
          <t>陽性</t>
        </is>
      </c>
      <c r="N50" s="18" t="n"/>
      <c r="O50" s="18" t="n"/>
      <c r="P50" s="18" t="n"/>
      <c r="Q50" s="13" t="inlineStr">
        <is>
          <t>NDA</t>
        </is>
      </c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5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5" t="n"/>
      <c r="AP50" s="12" t="n"/>
      <c r="AQ50" s="12" t="n"/>
      <c r="AR50" s="12" t="n"/>
      <c r="AS50" s="12" t="n"/>
      <c r="AT50" s="12" t="n"/>
      <c r="AU50" s="12" t="n"/>
      <c r="AV50" s="12" t="n"/>
    </row>
    <row r="51">
      <c r="A51" s="2" t="inlineStr">
        <is>
          <t>Corcept Therapeutics</t>
        </is>
      </c>
      <c r="B51" s="3" t="inlineStr">
        <is>
          <t>CORT</t>
        </is>
      </c>
      <c r="C51" s="5" t="n">
        <v>75</v>
      </c>
      <c r="D51" s="4" t="n">
        <v>2</v>
      </c>
      <c r="E51" s="2" t="inlineStr">
        <is>
          <t>Small ($1-10bn)</t>
        </is>
      </c>
      <c r="F51" s="2" t="inlineStr">
        <is>
          <t>Relacorilant</t>
        </is>
      </c>
      <c r="G51" s="2" t="inlineStr">
        <is>
          <t>Cushing's syndrome; platinum-resistant ovarian cancer</t>
        </is>
      </c>
      <c r="H51" s="2" t="inlineStr">
        <is>
          <t>NDA/BLA under review (CRL history)</t>
        </is>
      </c>
      <c r="I51" s="2" t="inlineStr">
        <is>
          <t>Cushing's PDUFA Dec 30 2025 - verify</t>
        </is>
      </c>
      <c r="J51" s="2" t="inlineStr">
        <is>
          <t>ovarian (ROSELLA) NDA 2025-26</t>
        </is>
      </c>
      <c r="K51" s="2" t="inlineStr"/>
      <c r="L51" s="2" t="inlineStr"/>
      <c r="M51" s="21" t="inlineStr">
        <is>
          <t>NDA</t>
        </is>
      </c>
      <c r="N51" s="22" t="n"/>
      <c r="O51" s="22" t="n"/>
      <c r="P51" s="19" t="inlineStr">
        <is>
          <t>PDUFA</t>
        </is>
      </c>
      <c r="Q51" s="23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15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5" t="n"/>
      <c r="AP51" s="12" t="n"/>
      <c r="AQ51" s="12" t="n"/>
      <c r="AR51" s="12" t="n"/>
      <c r="AS51" s="12" t="n"/>
      <c r="AT51" s="12" t="n"/>
      <c r="AU51" s="12" t="n"/>
      <c r="AV51" s="12" t="n"/>
    </row>
    <row r="52">
      <c r="A52" s="2" t="inlineStr">
        <is>
          <t>Travere Therapeutics</t>
        </is>
      </c>
      <c r="B52" s="3" t="inlineStr">
        <is>
          <t>TVTX</t>
        </is>
      </c>
      <c r="C52" s="5" t="n">
        <v>86</v>
      </c>
      <c r="D52" s="4" t="n">
        <v>1.5</v>
      </c>
      <c r="E52" s="2" t="inlineStr">
        <is>
          <t>Small ($1-10bn)</t>
        </is>
      </c>
      <c r="F52" s="2" t="inlineStr">
        <is>
          <t>Filspari (sparsentan) FSGS</t>
        </is>
      </c>
      <c r="G52" s="2" t="inlineStr">
        <is>
          <t>FSGS</t>
        </is>
      </c>
      <c r="H52" s="2" t="inlineStr">
        <is>
          <t>NDA/BLA under review</t>
        </is>
      </c>
      <c r="I52" s="2" t="inlineStr">
        <is>
          <t>sNDA PDUFA Jan 13 2026 - verify</t>
        </is>
      </c>
      <c r="J52" s="2" t="inlineStr">
        <is>
          <t>—</t>
        </is>
      </c>
      <c r="K52" s="2" t="inlineStr"/>
      <c r="L52" s="2" t="inlineStr">
        <is>
          <t>無待發生項目</t>
        </is>
      </c>
      <c r="M52" s="12" t="n"/>
      <c r="N52" s="12" t="n"/>
      <c r="O52" s="12" t="n"/>
      <c r="P52" s="12" t="n"/>
      <c r="Q52" s="31" t="inlineStr">
        <is>
          <t>NDA</t>
        </is>
      </c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5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5" t="n"/>
      <c r="AP52" s="12" t="n"/>
      <c r="AQ52" s="12" t="n"/>
      <c r="AR52" s="12" t="n"/>
      <c r="AS52" s="12" t="n"/>
      <c r="AT52" s="12" t="n"/>
      <c r="AU52" s="12" t="n"/>
      <c r="AV52" s="12" t="n"/>
    </row>
    <row r="53">
      <c r="A53" s="2" t="inlineStr">
        <is>
          <t>Vera Therapeutics</t>
        </is>
      </c>
      <c r="B53" s="3" t="inlineStr">
        <is>
          <t>VERA</t>
        </is>
      </c>
      <c r="C53" s="5" t="n">
        <v>86</v>
      </c>
      <c r="D53" s="4" t="n">
        <v>5</v>
      </c>
      <c r="E53" s="2" t="inlineStr">
        <is>
          <t>Small ($1-10bn)</t>
        </is>
      </c>
      <c r="F53" s="2" t="inlineStr">
        <is>
          <t>Atacicept</t>
        </is>
      </c>
      <c r="G53" s="2" t="inlineStr">
        <is>
          <t>IgA nephropathy</t>
        </is>
      </c>
      <c r="H53" s="2" t="inlineStr">
        <is>
          <t>NDA/BLA under review</t>
        </is>
      </c>
      <c r="I53" s="2" t="inlineStr">
        <is>
          <t>ORIGIN 3 positive (Jun 2025); BLA filed</t>
        </is>
      </c>
      <c r="J53" s="2" t="inlineStr">
        <is>
          <t>accelerated approval decision 2026</t>
        </is>
      </c>
      <c r="K53" s="2" t="inlineStr"/>
      <c r="L53" s="24" t="inlineStr">
        <is>
          <t>早於格線: 陽性(2025); 已發生無日期: BLA</t>
        </is>
      </c>
      <c r="M53" s="12" t="n"/>
      <c r="N53" s="12" t="n"/>
      <c r="O53" s="12" t="n"/>
      <c r="P53" s="12" t="n"/>
      <c r="Q53" s="13" t="inlineStr">
        <is>
          <t>決定</t>
        </is>
      </c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5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5" t="n"/>
      <c r="AP53" s="12" t="n"/>
      <c r="AQ53" s="12" t="n"/>
      <c r="AR53" s="12" t="n"/>
      <c r="AS53" s="12" t="n"/>
      <c r="AT53" s="12" t="n"/>
      <c r="AU53" s="12" t="n"/>
      <c r="AV53" s="12" t="n"/>
    </row>
    <row r="54">
      <c r="A54" s="2" t="inlineStr">
        <is>
          <t>Nuvalent</t>
        </is>
      </c>
      <c r="B54" s="3" t="inlineStr">
        <is>
          <t>NUVL</t>
        </is>
      </c>
      <c r="C54" s="5" t="n">
        <v>76</v>
      </c>
      <c r="D54" s="4" t="n">
        <v>1</v>
      </c>
      <c r="E54" s="2" t="inlineStr">
        <is>
          <t>Small ($1-10bn)</t>
        </is>
      </c>
      <c r="F54" s="2" t="inlineStr">
        <is>
          <t>Zidesamtinib</t>
        </is>
      </c>
      <c r="G54" s="2" t="inlineStr">
        <is>
          <t>ROS1+ NSCLC</t>
        </is>
      </c>
      <c r="H54" s="2" t="inlineStr">
        <is>
          <t>NDA/BLA under review</t>
        </is>
      </c>
      <c r="I54" s="2" t="inlineStr">
        <is>
          <t>NDA filed 2025</t>
        </is>
      </c>
      <c r="J54" s="2" t="inlineStr">
        <is>
          <t>PDUFA Sep 18 2026</t>
        </is>
      </c>
      <c r="K54" s="2" t="inlineStr"/>
      <c r="L54" s="2" t="inlineStr"/>
      <c r="M54" s="19" t="inlineStr">
        <is>
          <t>NDA</t>
        </is>
      </c>
      <c r="N54" s="20" t="n"/>
      <c r="O54" s="20" t="n"/>
      <c r="P54" s="20" t="n"/>
      <c r="Q54" s="15" t="n"/>
      <c r="R54" s="12" t="n"/>
      <c r="S54" s="12" t="n"/>
      <c r="T54" s="12" t="n"/>
      <c r="U54" s="12" t="n"/>
      <c r="V54" s="12" t="n"/>
      <c r="W54" s="12" t="n"/>
      <c r="X54" s="12" t="n"/>
      <c r="Y54" s="32" t="inlineStr">
        <is>
          <t>PDUFA</t>
        </is>
      </c>
      <c r="Z54" s="12" t="n"/>
      <c r="AA54" s="12" t="n"/>
      <c r="AB54" s="12" t="n"/>
      <c r="AC54" s="15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5" t="n"/>
      <c r="AP54" s="12" t="n"/>
      <c r="AQ54" s="12" t="n"/>
      <c r="AR54" s="12" t="n"/>
      <c r="AS54" s="12" t="n"/>
      <c r="AT54" s="12" t="n"/>
      <c r="AU54" s="12" t="n"/>
      <c r="AV54" s="12" t="n"/>
    </row>
    <row r="55">
      <c r="A55" s="2" t="inlineStr">
        <is>
          <t>Roivant Sciences</t>
        </is>
      </c>
      <c r="B55" s="3" t="inlineStr">
        <is>
          <t>ROIV</t>
        </is>
      </c>
      <c r="C55" s="5" t="n">
        <v>90</v>
      </c>
      <c r="D55" s="4" t="n">
        <v>2</v>
      </c>
      <c r="E55" s="2" t="inlineStr">
        <is>
          <t>Small ($1-10bn)</t>
        </is>
      </c>
      <c r="F55" s="2" t="inlineStr">
        <is>
          <t>Brepocitinib</t>
        </is>
      </c>
      <c r="G55" s="2" t="inlineStr">
        <is>
          <t>Dermatomyositis, NIU</t>
        </is>
      </c>
      <c r="H55" s="2" t="inlineStr">
        <is>
          <t>NDA/BLA under review</t>
        </is>
      </c>
      <c r="I55" s="2" t="inlineStr">
        <is>
          <t>VALOR Ph3 positive (May 2025)</t>
        </is>
      </c>
      <c r="J55" s="2" t="inlineStr">
        <is>
          <t>NDA 2026</t>
        </is>
      </c>
      <c r="K55" s="2" t="inlineStr">
        <is>
          <t>Via Priovant</t>
        </is>
      </c>
      <c r="L55" s="24" t="inlineStr">
        <is>
          <t>早於格線: P3+(2025)</t>
        </is>
      </c>
      <c r="M55" s="12" t="n"/>
      <c r="N55" s="12" t="n"/>
      <c r="O55" s="12" t="n"/>
      <c r="P55" s="12" t="n"/>
      <c r="Q55" s="13" t="inlineStr">
        <is>
          <t>NDA</t>
        </is>
      </c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5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5" t="n"/>
      <c r="AP55" s="12" t="n"/>
      <c r="AQ55" s="12" t="n"/>
      <c r="AR55" s="12" t="n"/>
      <c r="AS55" s="12" t="n"/>
      <c r="AT55" s="12" t="n"/>
      <c r="AU55" s="12" t="n"/>
      <c r="AV55" s="12" t="n"/>
    </row>
    <row r="56">
      <c r="A56" s="2" t="inlineStr">
        <is>
          <t>Disc Medicine</t>
        </is>
      </c>
      <c r="B56" s="3" t="inlineStr">
        <is>
          <t>IRON</t>
        </is>
      </c>
      <c r="C56" s="5" t="n">
        <v>95</v>
      </c>
      <c r="D56" s="4" t="n">
        <v>1</v>
      </c>
      <c r="E56" s="2" t="inlineStr">
        <is>
          <t>Small ($1-10bn)</t>
        </is>
      </c>
      <c r="F56" s="2" t="inlineStr">
        <is>
          <t>Bitopertin</t>
        </is>
      </c>
      <c r="G56" s="2" t="inlineStr">
        <is>
          <t>Erythropoietic protoporphyria</t>
        </is>
      </c>
      <c r="H56" s="2" t="inlineStr">
        <is>
          <t>NDA/BLA under review</t>
        </is>
      </c>
      <c r="I56" s="2" t="inlineStr">
        <is>
          <t>Accelerated approval NDA filed 2025</t>
        </is>
      </c>
      <c r="J56" s="2" t="inlineStr">
        <is>
          <t>PDUFA 2026</t>
        </is>
      </c>
      <c r="K56" s="2" t="inlineStr">
        <is>
          <t>FDA priority voucher program</t>
        </is>
      </c>
      <c r="L56" s="2" t="inlineStr"/>
      <c r="M56" s="19" t="inlineStr">
        <is>
          <t>NDA</t>
        </is>
      </c>
      <c r="N56" s="20" t="n"/>
      <c r="O56" s="20" t="n"/>
      <c r="P56" s="20" t="n"/>
      <c r="Q56" s="13" t="inlineStr">
        <is>
          <t>PDUFA</t>
        </is>
      </c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5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5" t="n"/>
      <c r="AP56" s="12" t="n"/>
      <c r="AQ56" s="12" t="n"/>
      <c r="AR56" s="12" t="n"/>
      <c r="AS56" s="12" t="n"/>
      <c r="AT56" s="12" t="n"/>
      <c r="AU56" s="12" t="n"/>
      <c r="AV56" s="12" t="n"/>
    </row>
    <row r="57">
      <c r="A57" s="2" t="inlineStr">
        <is>
          <t>Scholar Rock</t>
        </is>
      </c>
      <c r="B57" s="3" t="inlineStr">
        <is>
          <t>SRRK</t>
        </is>
      </c>
      <c r="C57" s="5" t="n">
        <v>82</v>
      </c>
      <c r="D57" s="4" t="n">
        <v>2</v>
      </c>
      <c r="E57" s="2" t="inlineStr">
        <is>
          <t>Small ($1-10bn)</t>
        </is>
      </c>
      <c r="F57" s="2" t="inlineStr">
        <is>
          <t>Apitegromab</t>
        </is>
      </c>
      <c r="G57" s="2" t="inlineStr">
        <is>
          <t>Spinal muscular atrophy</t>
        </is>
      </c>
      <c r="H57" s="2" t="inlineStr">
        <is>
          <t>NDA/BLA under review (CRL history)</t>
        </is>
      </c>
      <c r="I57" s="2" t="inlineStr">
        <is>
          <t>CRL Sep 2025 (third-party fill-finish site); resubmission</t>
        </is>
      </c>
      <c r="J57" s="2" t="inlineStr">
        <is>
          <t>decision 2026</t>
        </is>
      </c>
      <c r="K57" s="2" t="inlineStr">
        <is>
          <t>CRL due to manufacturing site (Catalent), not efficacy</t>
        </is>
      </c>
      <c r="L57" s="2" t="inlineStr">
        <is>
          <t>已發生無日期: 重交</t>
        </is>
      </c>
      <c r="M57" s="29" t="inlineStr">
        <is>
          <t>CRL</t>
        </is>
      </c>
      <c r="N57" s="12" t="n"/>
      <c r="O57" s="12" t="n"/>
      <c r="P57" s="12" t="n"/>
      <c r="Q57" s="13" t="inlineStr">
        <is>
          <t>決定</t>
        </is>
      </c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5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5" t="n"/>
      <c r="AP57" s="12" t="n"/>
      <c r="AQ57" s="12" t="n"/>
      <c r="AR57" s="12" t="n"/>
      <c r="AS57" s="12" t="n"/>
      <c r="AT57" s="12" t="n"/>
      <c r="AU57" s="12" t="n"/>
      <c r="AV57" s="12" t="n"/>
    </row>
    <row r="58">
      <c r="A58" s="2" t="inlineStr">
        <is>
          <t>Capricor Therapeutics</t>
        </is>
      </c>
      <c r="B58" s="3" t="inlineStr">
        <is>
          <t>CAPR</t>
        </is>
      </c>
      <c r="C58" s="5" t="n">
        <v>50</v>
      </c>
      <c r="D58" s="4" t="n">
        <v>1</v>
      </c>
      <c r="E58" s="2" t="inlineStr">
        <is>
          <t>Micro (&lt;$1bn)</t>
        </is>
      </c>
      <c r="F58" s="2" t="inlineStr">
        <is>
          <t>Deramiocel (CAP-1002)</t>
        </is>
      </c>
      <c r="G58" s="2" t="inlineStr">
        <is>
          <t>DMD cardiomyopathy</t>
        </is>
      </c>
      <c r="H58" s="2" t="inlineStr">
        <is>
          <t>NDA/BLA under review (CRL history)</t>
        </is>
      </c>
      <c r="I58" s="2" t="inlineStr">
        <is>
          <t>CRL Jul 2025; HOPE-3 Ph3 topline late 2025; resubmission</t>
        </is>
      </c>
      <c r="J58" s="2" t="inlineStr">
        <is>
          <t>—</t>
        </is>
      </c>
      <c r="K58" s="2" t="inlineStr"/>
      <c r="L58" s="24" t="inlineStr">
        <is>
          <t>早於格線: CRL(2025); 已發生無日期: 重交; 無待發生項目</t>
        </is>
      </c>
      <c r="M58" s="19" t="inlineStr">
        <is>
          <t>數據</t>
        </is>
      </c>
      <c r="N58" s="20" t="n"/>
      <c r="O58" s="20" t="n"/>
      <c r="P58" s="20" t="n"/>
      <c r="Q58" s="15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5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5" t="n"/>
      <c r="AP58" s="12" t="n"/>
      <c r="AQ58" s="12" t="n"/>
      <c r="AR58" s="12" t="n"/>
      <c r="AS58" s="12" t="n"/>
      <c r="AT58" s="12" t="n"/>
      <c r="AU58" s="12" t="n"/>
      <c r="AV58" s="12" t="n"/>
    </row>
    <row r="59">
      <c r="A59" s="2" t="inlineStr">
        <is>
          <t>Replimune</t>
        </is>
      </c>
      <c r="B59" s="3" t="inlineStr">
        <is>
          <t>REPL</t>
        </is>
      </c>
      <c r="C59" s="5" t="n">
        <v>45</v>
      </c>
      <c r="D59" s="4" t="n">
        <v>1</v>
      </c>
      <c r="E59" s="2" t="inlineStr">
        <is>
          <t>Micro (&lt;$1bn)</t>
        </is>
      </c>
      <c r="F59" s="2" t="inlineStr">
        <is>
          <t>RP1 (vusolimogene oderparepvec)</t>
        </is>
      </c>
      <c r="G59" s="2" t="inlineStr">
        <is>
          <t>Anti-PD-1-failed melanoma</t>
        </is>
      </c>
      <c r="H59" s="2" t="inlineStr">
        <is>
          <t>NDA/BLA under review (CRL history)</t>
        </is>
      </c>
      <c r="I59" s="2" t="inlineStr">
        <is>
          <t>CRL Jul 2025; resubmitted; PDUFA Apr 10 2026</t>
        </is>
      </c>
      <c r="J59" s="2" t="inlineStr">
        <is>
          <t>—</t>
        </is>
      </c>
      <c r="K59" s="2" t="inlineStr"/>
      <c r="L59" s="24" t="inlineStr">
        <is>
          <t>早於格線: CRL(2025); 已發生無日期: 重交; 無待發生項目</t>
        </is>
      </c>
      <c r="M59" s="12" t="n"/>
      <c r="N59" s="12" t="n"/>
      <c r="O59" s="12" t="n"/>
      <c r="P59" s="12" t="n"/>
      <c r="Q59" s="15" t="n"/>
      <c r="R59" s="12" t="n"/>
      <c r="S59" s="12" t="n"/>
      <c r="T59" s="19" t="inlineStr">
        <is>
          <t>PDUFA</t>
        </is>
      </c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5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5" t="n"/>
      <c r="AP59" s="12" t="n"/>
      <c r="AQ59" s="12" t="n"/>
      <c r="AR59" s="12" t="n"/>
      <c r="AS59" s="12" t="n"/>
      <c r="AT59" s="12" t="n"/>
      <c r="AU59" s="12" t="n"/>
      <c r="AV59" s="12" t="n"/>
    </row>
    <row r="60">
      <c r="A60" s="2" t="inlineStr">
        <is>
          <t>BeOne Medicines (BeiGene)</t>
        </is>
      </c>
      <c r="B60" s="3" t="inlineStr">
        <is>
          <t>ONC</t>
        </is>
      </c>
      <c r="C60" s="5" t="n">
        <v>95</v>
      </c>
      <c r="D60" s="4" t="n">
        <v>3</v>
      </c>
      <c r="E60" s="2" t="inlineStr">
        <is>
          <t>Mid ($10-100bn)</t>
        </is>
      </c>
      <c r="F60" s="2" t="inlineStr">
        <is>
          <t>Sonrotoclax</t>
        </is>
      </c>
      <c r="G60" s="2" t="inlineStr">
        <is>
          <t>R/R MCL, CLL</t>
        </is>
      </c>
      <c r="H60" s="2" t="inlineStr">
        <is>
          <t>NDA/BLA under review</t>
        </is>
      </c>
      <c r="I60" s="2" t="inlineStr">
        <is>
          <t>MCL NDA accepted 2025 (priority)</t>
        </is>
      </c>
      <c r="J60" s="2" t="inlineStr">
        <is>
          <t>decision 2026</t>
        </is>
      </c>
      <c r="K60" s="2" t="inlineStr"/>
      <c r="L60" s="2" t="inlineStr"/>
      <c r="M60" s="19" t="inlineStr">
        <is>
          <t>受理</t>
        </is>
      </c>
      <c r="N60" s="20" t="n"/>
      <c r="O60" s="20" t="n"/>
      <c r="P60" s="20" t="n"/>
      <c r="Q60" s="13" t="inlineStr">
        <is>
          <t>決定</t>
        </is>
      </c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5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5" t="n"/>
      <c r="AP60" s="12" t="n"/>
      <c r="AQ60" s="12" t="n"/>
      <c r="AR60" s="12" t="n"/>
      <c r="AS60" s="12" t="n"/>
      <c r="AT60" s="12" t="n"/>
      <c r="AU60" s="12" t="n"/>
      <c r="AV60" s="12" t="n"/>
    </row>
    <row r="61">
      <c r="A61" s="2" t="inlineStr">
        <is>
          <t>Teva Pharmaceutical</t>
        </is>
      </c>
      <c r="B61" s="3" t="inlineStr">
        <is>
          <t>TEVA</t>
        </is>
      </c>
      <c r="C61" s="5" t="n">
        <v>72</v>
      </c>
      <c r="D61" s="4" t="n">
        <v>1.5</v>
      </c>
      <c r="E61" s="2" t="inlineStr">
        <is>
          <t>Mid ($10-100bn)</t>
        </is>
      </c>
      <c r="F61" s="2" t="inlineStr">
        <is>
          <t>Olanzapine LAI (TEV-749, Uzedy franchise)</t>
        </is>
      </c>
      <c r="G61" s="2" t="inlineStr">
        <is>
          <t>Schizophrenia</t>
        </is>
      </c>
      <c r="H61" s="2" t="inlineStr">
        <is>
          <t>NDA/BLA under review</t>
        </is>
      </c>
      <c r="I61" s="2" t="inlineStr">
        <is>
          <t>SOLARIS Ph3 positive (no PDSS); NDA filed 2025</t>
        </is>
      </c>
      <c r="J61" s="2" t="inlineStr">
        <is>
          <t>decision 2026</t>
        </is>
      </c>
      <c r="K61" s="2" t="inlineStr"/>
      <c r="L61" s="2" t="inlineStr">
        <is>
          <t>已發生無日期: P3+</t>
        </is>
      </c>
      <c r="M61" s="19" t="inlineStr">
        <is>
          <t>NDA</t>
        </is>
      </c>
      <c r="N61" s="20" t="n"/>
      <c r="O61" s="20" t="n"/>
      <c r="P61" s="20" t="n"/>
      <c r="Q61" s="13" t="inlineStr">
        <is>
          <t>決定</t>
        </is>
      </c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5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5" t="n"/>
      <c r="AP61" s="12" t="n"/>
      <c r="AQ61" s="12" t="n"/>
      <c r="AR61" s="12" t="n"/>
      <c r="AS61" s="12" t="n"/>
      <c r="AT61" s="12" t="n"/>
      <c r="AU61" s="12" t="n"/>
      <c r="AV61" s="12" t="n"/>
    </row>
    <row r="62">
      <c r="A62" s="2" t="inlineStr">
        <is>
          <t>Viatris</t>
        </is>
      </c>
      <c r="B62" s="3" t="inlineStr">
        <is>
          <t>VTRS</t>
        </is>
      </c>
      <c r="C62" s="5" t="n">
        <v>86</v>
      </c>
      <c r="D62" s="4" t="n">
        <v>1</v>
      </c>
      <c r="E62" s="2" t="inlineStr">
        <is>
          <t>Small ($1-10bn)</t>
        </is>
      </c>
      <c r="F62" s="2" t="inlineStr">
        <is>
          <t>MR-141 (phentolamine ophthalmic)</t>
        </is>
      </c>
      <c r="G62" s="2" t="inlineStr">
        <is>
          <t>Presbyopia / dim light disturbances</t>
        </is>
      </c>
      <c r="H62" s="2" t="inlineStr">
        <is>
          <t>NDA/BLA under review</t>
        </is>
      </c>
      <c r="I62" s="2" t="inlineStr">
        <is>
          <t>VEGA-3 Ph3 positive 2025</t>
        </is>
      </c>
      <c r="J62" s="2" t="inlineStr">
        <is>
          <t>NDA 2026</t>
        </is>
      </c>
      <c r="K62" s="2" t="inlineStr">
        <is>
          <t>Partner Opus Genetics</t>
        </is>
      </c>
      <c r="L62" s="2" t="inlineStr"/>
      <c r="M62" s="17" t="inlineStr">
        <is>
          <t>P3+</t>
        </is>
      </c>
      <c r="N62" s="18" t="n"/>
      <c r="O62" s="18" t="n"/>
      <c r="P62" s="18" t="n"/>
      <c r="Q62" s="13" t="inlineStr">
        <is>
          <t>NDA</t>
        </is>
      </c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5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5" t="n"/>
      <c r="AP62" s="12" t="n"/>
      <c r="AQ62" s="12" t="n"/>
      <c r="AR62" s="12" t="n"/>
      <c r="AS62" s="12" t="n"/>
      <c r="AT62" s="12" t="n"/>
      <c r="AU62" s="12" t="n"/>
      <c r="AV62" s="12" t="n"/>
    </row>
    <row r="63">
      <c r="A63" s="2" t="inlineStr">
        <is>
          <t>uniQure</t>
        </is>
      </c>
      <c r="B63" s="3" t="inlineStr">
        <is>
          <t>QURE</t>
        </is>
      </c>
      <c r="C63" s="5" t="n">
        <v>40</v>
      </c>
      <c r="D63" s="4" t="n">
        <v>3</v>
      </c>
      <c r="E63" s="2" t="inlineStr">
        <is>
          <t>Small ($1-10bn)</t>
        </is>
      </c>
      <c r="F63" s="2" t="inlineStr">
        <is>
          <t>AMT-130</t>
        </is>
      </c>
      <c r="G63" s="2" t="inlineStr">
        <is>
          <t>Huntington's disease</t>
        </is>
      </c>
      <c r="H63" s="2" t="inlineStr">
        <is>
          <t>NDA/BLA under review</t>
        </is>
      </c>
      <c r="I63" s="2" t="inlineStr">
        <is>
          <t>36-mo data positive (Sep 2025); FDA disputed external control (Nov 2025)</t>
        </is>
      </c>
      <c r="J63" s="2" t="inlineStr">
        <is>
          <t>BLA path uncertain</t>
        </is>
      </c>
      <c r="K63" s="2" t="inlineStr">
        <is>
          <t>Regulatory uncertainty on accelerated approval</t>
        </is>
      </c>
      <c r="L63" s="2" t="inlineStr">
        <is>
          <t>無明確日期: BLA</t>
        </is>
      </c>
      <c r="M63" s="17" t="inlineStr">
        <is>
          <t>陽性</t>
        </is>
      </c>
      <c r="N63" s="12" t="n"/>
      <c r="O63" s="29" t="inlineStr">
        <is>
          <t>FDA異議</t>
        </is>
      </c>
      <c r="P63" s="12" t="n"/>
      <c r="Q63" s="15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5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5" t="n"/>
      <c r="AP63" s="12" t="n"/>
      <c r="AQ63" s="12" t="n"/>
      <c r="AR63" s="12" t="n"/>
      <c r="AS63" s="12" t="n"/>
      <c r="AT63" s="12" t="n"/>
      <c r="AU63" s="12" t="n"/>
      <c r="AV63" s="12" t="n"/>
    </row>
    <row r="64">
      <c r="A64" s="2" t="inlineStr">
        <is>
          <t>PTC Therapeutics</t>
        </is>
      </c>
      <c r="B64" s="3" t="inlineStr">
        <is>
          <t>PTCT</t>
        </is>
      </c>
      <c r="C64" s="5" t="n">
        <v>15</v>
      </c>
      <c r="D64" s="4" t="n">
        <v>0.5</v>
      </c>
      <c r="E64" s="2" t="inlineStr">
        <is>
          <t>Small ($1-10bn)</t>
        </is>
      </c>
      <c r="F64" s="2" t="inlineStr">
        <is>
          <t>Vatiquinone</t>
        </is>
      </c>
      <c r="G64" s="2" t="inlineStr">
        <is>
          <t>Friedreich ataxia</t>
        </is>
      </c>
      <c r="H64" s="2" t="inlineStr">
        <is>
          <t>NDA/BLA under review (CRL history)</t>
        </is>
      </c>
      <c r="I64" s="2" t="inlineStr">
        <is>
          <t>CRL Aug 2025</t>
        </is>
      </c>
      <c r="J64" s="2" t="inlineStr">
        <is>
          <t>—</t>
        </is>
      </c>
      <c r="K64" s="2" t="inlineStr"/>
      <c r="L64" s="24" t="inlineStr">
        <is>
          <t>早於格線: CRL(2025); 無待發生項目</t>
        </is>
      </c>
      <c r="M64" s="12" t="n"/>
      <c r="N64" s="12" t="n"/>
      <c r="O64" s="12" t="n"/>
      <c r="P64" s="12" t="n"/>
      <c r="Q64" s="15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5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5" t="n"/>
      <c r="AP64" s="12" t="n"/>
      <c r="AQ64" s="12" t="n"/>
      <c r="AR64" s="12" t="n"/>
      <c r="AS64" s="12" t="n"/>
      <c r="AT64" s="12" t="n"/>
      <c r="AU64" s="12" t="n"/>
      <c r="AV64" s="12" t="n"/>
    </row>
    <row r="65">
      <c r="A65" s="2" t="inlineStr">
        <is>
          <t>Mineralys Therapeutics</t>
        </is>
      </c>
      <c r="B65" s="3" t="inlineStr">
        <is>
          <t>MLYS</t>
        </is>
      </c>
      <c r="C65" s="5" t="n">
        <v>86</v>
      </c>
      <c r="D65" s="4" t="n">
        <v>5</v>
      </c>
      <c r="E65" s="2" t="inlineStr">
        <is>
          <t>Small ($1-10bn)</t>
        </is>
      </c>
      <c r="F65" s="2" t="inlineStr">
        <is>
          <t>Lorundrostat</t>
        </is>
      </c>
      <c r="G65" s="2" t="inlineStr">
        <is>
          <t>Uncontrolled hypertension</t>
        </is>
      </c>
      <c r="H65" s="2" t="inlineStr">
        <is>
          <t>NDA/BLA under review</t>
        </is>
      </c>
      <c r="I65" s="2" t="inlineStr">
        <is>
          <t>Launch-HTN / Advance-HTN Ph3 positive (Mar 2025); NDA filed 2025</t>
        </is>
      </c>
      <c r="J65" s="2" t="inlineStr">
        <is>
          <t>decision 2026</t>
        </is>
      </c>
      <c r="K65" s="2" t="inlineStr"/>
      <c r="L65" s="24" t="inlineStr">
        <is>
          <t>早於格線: P3+(2025)</t>
        </is>
      </c>
      <c r="M65" s="19" t="inlineStr">
        <is>
          <t>NDA</t>
        </is>
      </c>
      <c r="N65" s="20" t="n"/>
      <c r="O65" s="20" t="n"/>
      <c r="P65" s="20" t="n"/>
      <c r="Q65" s="13" t="inlineStr">
        <is>
          <t>決定</t>
        </is>
      </c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5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5" t="n"/>
      <c r="AP65" s="12" t="n"/>
      <c r="AQ65" s="12" t="n"/>
      <c r="AR65" s="12" t="n"/>
      <c r="AS65" s="12" t="n"/>
      <c r="AT65" s="12" t="n"/>
      <c r="AU65" s="12" t="n"/>
      <c r="AV65" s="12" t="n"/>
    </row>
    <row r="66">
      <c r="A66" s="2" t="inlineStr">
        <is>
          <t>Outlook Therapeutics</t>
        </is>
      </c>
      <c r="B66" s="3" t="inlineStr">
        <is>
          <t>OTLK</t>
        </is>
      </c>
      <c r="C66" s="5" t="n">
        <v>40</v>
      </c>
      <c r="D66" s="4" t="n">
        <v>1</v>
      </c>
      <c r="E66" s="2" t="inlineStr">
        <is>
          <t>Micro (&lt;$1bn)</t>
        </is>
      </c>
      <c r="F66" s="2" t="inlineStr">
        <is>
          <t>ONS-5010 (Lytenava)</t>
        </is>
      </c>
      <c r="G66" s="2" t="inlineStr">
        <is>
          <t>Wet AMD</t>
        </is>
      </c>
      <c r="H66" s="2" t="inlineStr">
        <is>
          <t>NDA/BLA under review (CRL history)</t>
        </is>
      </c>
      <c r="I66" s="2" t="inlineStr">
        <is>
          <t>Third CRL Aug 2025; resubmitted; PDUFA Dec 31 2025 - verify</t>
        </is>
      </c>
      <c r="J66" s="2" t="inlineStr">
        <is>
          <t>—</t>
        </is>
      </c>
      <c r="K66" s="2" t="inlineStr"/>
      <c r="L66" s="24" t="inlineStr">
        <is>
          <t>早於格線: CRL(2025); 已發生無日期: 重交; 無待發生項目</t>
        </is>
      </c>
      <c r="M66" s="12" t="n"/>
      <c r="N66" s="12" t="n"/>
      <c r="O66" s="12" t="n"/>
      <c r="P66" s="19" t="inlineStr">
        <is>
          <t>PDUFA</t>
        </is>
      </c>
      <c r="Q66" s="15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5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5" t="n"/>
      <c r="AP66" s="12" t="n"/>
      <c r="AQ66" s="12" t="n"/>
      <c r="AR66" s="12" t="n"/>
      <c r="AS66" s="12" t="n"/>
      <c r="AT66" s="12" t="n"/>
      <c r="AU66" s="12" t="n"/>
      <c r="AV66" s="12" t="n"/>
    </row>
    <row r="67">
      <c r="A67" s="2" t="inlineStr">
        <is>
          <t>Zealand Pharma</t>
        </is>
      </c>
      <c r="B67" s="3" t="inlineStr">
        <is>
          <t>ZLDPF</t>
        </is>
      </c>
      <c r="C67" s="5" t="n">
        <v>40</v>
      </c>
      <c r="D67" s="4" t="n">
        <v>0.5</v>
      </c>
      <c r="E67" s="2" t="inlineStr">
        <is>
          <t>Small ($1-10bn)</t>
        </is>
      </c>
      <c r="F67" s="2" t="inlineStr">
        <is>
          <t>Glepaglutide</t>
        </is>
      </c>
      <c r="G67" s="2" t="inlineStr">
        <is>
          <t>Short bowel syndrome</t>
        </is>
      </c>
      <c r="H67" s="2" t="inlineStr">
        <is>
          <t>NDA/BLA under review (CRL history)</t>
        </is>
      </c>
      <c r="I67" s="2" t="inlineStr">
        <is>
          <t>CRL Dec 2024</t>
        </is>
      </c>
      <c r="J67" s="2" t="inlineStr">
        <is>
          <t>additional Ph3 EASE-SBS 4 2026</t>
        </is>
      </c>
      <c r="K67" s="2" t="inlineStr"/>
      <c r="L67" s="24" t="inlineStr">
        <is>
          <t>早於格線: CRL(2024)</t>
        </is>
      </c>
      <c r="M67" s="12" t="n"/>
      <c r="N67" s="12" t="n"/>
      <c r="O67" s="12" t="n"/>
      <c r="P67" s="12" t="n"/>
      <c r="Q67" s="13" t="inlineStr">
        <is>
          <t>Ph3</t>
        </is>
      </c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5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5" t="n"/>
      <c r="AP67" s="12" t="n"/>
      <c r="AQ67" s="12" t="n"/>
      <c r="AR67" s="12" t="n"/>
      <c r="AS67" s="12" t="n"/>
      <c r="AT67" s="12" t="n"/>
      <c r="AU67" s="12" t="n"/>
      <c r="AV67" s="12" t="n"/>
    </row>
    <row r="68">
      <c r="A68" s="2" t="inlineStr">
        <is>
          <t>Grifols</t>
        </is>
      </c>
      <c r="B68" s="3" t="inlineStr">
        <is>
          <t>GRFS</t>
        </is>
      </c>
      <c r="C68" s="5" t="n">
        <v>95</v>
      </c>
      <c r="D68" s="4" t="n">
        <v>0.5</v>
      </c>
      <c r="E68" s="2" t="inlineStr">
        <is>
          <t>Small ($1-10bn)</t>
        </is>
      </c>
      <c r="F68" s="2" t="inlineStr">
        <is>
          <t>Fibrinogen concentrate / GIGA2339</t>
        </is>
      </c>
      <c r="G68" s="2" t="inlineStr">
        <is>
          <t>Congenital fibrinogen deficiency</t>
        </is>
      </c>
      <c r="H68" s="2" t="inlineStr">
        <is>
          <t>NDA/BLA under review</t>
        </is>
      </c>
      <c r="I68" s="2" t="inlineStr">
        <is>
          <t>—</t>
        </is>
      </c>
      <c r="J68" s="2" t="inlineStr">
        <is>
          <t>BLA decision 2025-26</t>
        </is>
      </c>
      <c r="K68" s="2" t="inlineStr"/>
      <c r="L68" s="2" t="inlineStr"/>
      <c r="M68" s="21" t="inlineStr">
        <is>
          <t>BLA</t>
        </is>
      </c>
      <c r="N68" s="22" t="n"/>
      <c r="O68" s="22" t="n"/>
      <c r="P68" s="22" t="n"/>
      <c r="Q68" s="23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15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5" t="n"/>
      <c r="AP68" s="12" t="n"/>
      <c r="AQ68" s="12" t="n"/>
      <c r="AR68" s="12" t="n"/>
      <c r="AS68" s="12" t="n"/>
      <c r="AT68" s="12" t="n"/>
      <c r="AU68" s="12" t="n"/>
      <c r="AV68" s="12" t="n"/>
    </row>
    <row r="69">
      <c r="A69" s="2" t="inlineStr">
        <is>
          <t>Regenxbio</t>
        </is>
      </c>
      <c r="B69" s="3" t="inlineStr">
        <is>
          <t>RGNX</t>
        </is>
      </c>
      <c r="C69" s="5" t="n">
        <v>95</v>
      </c>
      <c r="D69" s="4" t="n">
        <v>1</v>
      </c>
      <c r="E69" s="2" t="inlineStr">
        <is>
          <t>Micro (&lt;$1bn)</t>
        </is>
      </c>
      <c r="F69" s="2" t="inlineStr">
        <is>
          <t>RGX-121 (clemidsogene lanparvovec)</t>
        </is>
      </c>
      <c r="G69" s="2" t="inlineStr">
        <is>
          <t>MPS II (Hunter)</t>
        </is>
      </c>
      <c r="H69" s="2" t="inlineStr">
        <is>
          <t>NDA/BLA under review</t>
        </is>
      </c>
      <c r="I69" s="2" t="inlineStr">
        <is>
          <t>PDUFA extended to Feb 8 2026 - verify</t>
        </is>
      </c>
      <c r="J69" s="2" t="inlineStr">
        <is>
          <t>—</t>
        </is>
      </c>
      <c r="K69" s="2" t="inlineStr">
        <is>
          <t>Partnered w/ Nippon Shinyaku</t>
        </is>
      </c>
      <c r="L69" s="2" t="inlineStr">
        <is>
          <t>無待發生項目</t>
        </is>
      </c>
      <c r="M69" s="12" t="n"/>
      <c r="N69" s="12" t="n"/>
      <c r="O69" s="12" t="n"/>
      <c r="P69" s="12" t="n"/>
      <c r="Q69" s="15" t="n"/>
      <c r="R69" s="19" t="inlineStr">
        <is>
          <t>PDUFA</t>
        </is>
      </c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5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5" t="n"/>
      <c r="AP69" s="12" t="n"/>
      <c r="AQ69" s="12" t="n"/>
      <c r="AR69" s="12" t="n"/>
      <c r="AS69" s="12" t="n"/>
      <c r="AT69" s="12" t="n"/>
      <c r="AU69" s="12" t="n"/>
      <c r="AV69" s="12" t="n"/>
    </row>
    <row r="70">
      <c r="A70" s="2" t="inlineStr">
        <is>
          <t>Celcuity</t>
        </is>
      </c>
      <c r="B70" s="3" t="inlineStr">
        <is>
          <t>CELC</t>
        </is>
      </c>
      <c r="C70" s="5" t="n">
        <v>76</v>
      </c>
      <c r="D70" s="4" t="n">
        <v>2</v>
      </c>
      <c r="E70" s="2" t="inlineStr">
        <is>
          <t>Small ($1-10bn)</t>
        </is>
      </c>
      <c r="F70" s="2" t="inlineStr">
        <is>
          <t>Gedatolisib</t>
        </is>
      </c>
      <c r="G70" s="2" t="inlineStr">
        <is>
          <t>HR+/HER2- advanced BC (PIK3CA wild-type &amp; mutant)</t>
        </is>
      </c>
      <c r="H70" s="2" t="inlineStr">
        <is>
          <t>NDA/BLA under review</t>
        </is>
      </c>
      <c r="I70" s="2" t="inlineStr">
        <is>
          <t>VIKTORIA-1 WT positive (Jul 2025); NDA filed</t>
        </is>
      </c>
      <c r="J70" s="2" t="inlineStr">
        <is>
          <t>decision 2026</t>
        </is>
      </c>
      <c r="K70" s="2" t="inlineStr"/>
      <c r="L70" s="24" t="inlineStr">
        <is>
          <t>早於格線: 陽性(2025); 已發生無日期: NDA</t>
        </is>
      </c>
      <c r="M70" s="12" t="n"/>
      <c r="N70" s="12" t="n"/>
      <c r="O70" s="12" t="n"/>
      <c r="P70" s="12" t="n"/>
      <c r="Q70" s="13" t="inlineStr">
        <is>
          <t>決定</t>
        </is>
      </c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5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5" t="n"/>
      <c r="AP70" s="12" t="n"/>
      <c r="AQ70" s="12" t="n"/>
      <c r="AR70" s="12" t="n"/>
      <c r="AS70" s="12" t="n"/>
      <c r="AT70" s="12" t="n"/>
      <c r="AU70" s="12" t="n"/>
      <c r="AV70" s="12" t="n"/>
    </row>
    <row r="71">
      <c r="A71" s="2" t="inlineStr">
        <is>
          <t>Cullinan Therapeutics</t>
        </is>
      </c>
      <c r="B71" s="3" t="inlineStr">
        <is>
          <t>CGEM</t>
        </is>
      </c>
      <c r="C71" s="5" t="n">
        <v>76</v>
      </c>
      <c r="D71" s="4" t="n">
        <v>1</v>
      </c>
      <c r="E71" s="2" t="inlineStr">
        <is>
          <t>Micro (&lt;$1bn)</t>
        </is>
      </c>
      <c r="F71" s="2" t="inlineStr">
        <is>
          <t>Zipalertinib (w/ Taiho)</t>
        </is>
      </c>
      <c r="G71" s="2" t="inlineStr">
        <is>
          <t>EGFR ex20ins NSCLC</t>
        </is>
      </c>
      <c r="H71" s="2" t="inlineStr">
        <is>
          <t>NDA/BLA under review</t>
        </is>
      </c>
      <c r="I71" s="2" t="inlineStr">
        <is>
          <t>REZILIENT1 pivotal positive</t>
        </is>
      </c>
      <c r="J71" s="2" t="inlineStr">
        <is>
          <t>NDA (Taiho) 2025-26</t>
        </is>
      </c>
      <c r="K71" s="2" t="inlineStr"/>
      <c r="L71" s="2" t="inlineStr">
        <is>
          <t>已發生無日期: 陽性</t>
        </is>
      </c>
      <c r="M71" s="21" t="inlineStr">
        <is>
          <t>NDA</t>
        </is>
      </c>
      <c r="N71" s="22" t="n"/>
      <c r="O71" s="22" t="n"/>
      <c r="P71" s="22" t="n"/>
      <c r="Q71" s="23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15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5" t="n"/>
      <c r="AP71" s="12" t="n"/>
      <c r="AQ71" s="12" t="n"/>
      <c r="AR71" s="12" t="n"/>
      <c r="AS71" s="12" t="n"/>
      <c r="AT71" s="12" t="n"/>
      <c r="AU71" s="12" t="n"/>
      <c r="AV71" s="12" t="n"/>
    </row>
    <row r="72">
      <c r="A72" s="2" t="inlineStr">
        <is>
          <t>Savara</t>
        </is>
      </c>
      <c r="B72" s="3" t="inlineStr">
        <is>
          <t>SVRA</t>
        </is>
      </c>
      <c r="C72" s="5" t="n">
        <v>82</v>
      </c>
      <c r="D72" s="4" t="n">
        <v>0.5</v>
      </c>
      <c r="E72" s="2" t="inlineStr">
        <is>
          <t>Micro (&lt;$1bn)</t>
        </is>
      </c>
      <c r="F72" s="2" t="inlineStr">
        <is>
          <t>Molbreevi (molgramostim)</t>
        </is>
      </c>
      <c r="G72" s="2" t="inlineStr">
        <is>
          <t>Autoimmune pulmonary alveolar proteinosis</t>
        </is>
      </c>
      <c r="H72" s="2" t="inlineStr">
        <is>
          <t>NDA/BLA under review (CRL history)</t>
        </is>
      </c>
      <c r="I72" s="2" t="inlineStr">
        <is>
          <t>RTF Aug 2025; resubmitted</t>
        </is>
      </c>
      <c r="J72" s="2" t="inlineStr">
        <is>
          <t>decision 2026</t>
        </is>
      </c>
      <c r="K72" s="2" t="inlineStr"/>
      <c r="L72" s="24" t="inlineStr">
        <is>
          <t>早於格線: RTF(2025); 已發生無日期: 重交</t>
        </is>
      </c>
      <c r="M72" s="12" t="n"/>
      <c r="N72" s="12" t="n"/>
      <c r="O72" s="12" t="n"/>
      <c r="P72" s="12" t="n"/>
      <c r="Q72" s="13" t="inlineStr">
        <is>
          <t>決定</t>
        </is>
      </c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5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5" t="n"/>
      <c r="AP72" s="12" t="n"/>
      <c r="AQ72" s="12" t="n"/>
      <c r="AR72" s="12" t="n"/>
      <c r="AS72" s="12" t="n"/>
      <c r="AT72" s="12" t="n"/>
      <c r="AU72" s="12" t="n"/>
      <c r="AV72" s="12" t="n"/>
    </row>
    <row r="73">
      <c r="A73" s="2" t="inlineStr">
        <is>
          <t>Dyne Therapeutics</t>
        </is>
      </c>
      <c r="B73" s="3" t="inlineStr">
        <is>
          <t>DYN</t>
        </is>
      </c>
      <c r="C73" s="5" t="n">
        <v>95</v>
      </c>
      <c r="D73" s="4" t="n">
        <v>1</v>
      </c>
      <c r="E73" s="2" t="inlineStr">
        <is>
          <t>Small ($1-10bn)</t>
        </is>
      </c>
      <c r="F73" s="2" t="inlineStr">
        <is>
          <t>DYNE-251 (z-rostudirsen)</t>
        </is>
      </c>
      <c r="G73" s="2" t="inlineStr">
        <is>
          <t>DMD exon 51</t>
        </is>
      </c>
      <c r="H73" s="2" t="inlineStr">
        <is>
          <t>NDA/BLA under review</t>
        </is>
      </c>
      <c r="I73" s="2" t="inlineStr">
        <is>
          <t>—</t>
        </is>
      </c>
      <c r="J73" s="2" t="inlineStr">
        <is>
          <t>Accelerated approval BLA early 2026</t>
        </is>
      </c>
      <c r="K73" s="2" t="inlineStr"/>
      <c r="L73" s="2" t="inlineStr"/>
      <c r="M73" s="12" t="n"/>
      <c r="N73" s="12" t="n"/>
      <c r="O73" s="12" t="n"/>
      <c r="P73" s="12" t="n"/>
      <c r="Q73" s="25" t="inlineStr">
        <is>
          <t>BLA</t>
        </is>
      </c>
      <c r="R73" s="26" t="n"/>
      <c r="S73" s="26" t="n"/>
      <c r="T73" s="26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5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5" t="n"/>
      <c r="AP73" s="12" t="n"/>
      <c r="AQ73" s="12" t="n"/>
      <c r="AR73" s="12" t="n"/>
      <c r="AS73" s="12" t="n"/>
      <c r="AT73" s="12" t="n"/>
      <c r="AU73" s="12" t="n"/>
      <c r="AV73" s="12" t="n"/>
    </row>
    <row r="74">
      <c r="A74" s="2" t="inlineStr">
        <is>
          <t>Atara Biotherapeutics</t>
        </is>
      </c>
      <c r="B74" s="3" t="inlineStr">
        <is>
          <t>ATRA</t>
        </is>
      </c>
      <c r="C74" s="5" t="n">
        <v>35</v>
      </c>
      <c r="D74" s="4" t="n">
        <v>0.3</v>
      </c>
      <c r="E74" s="2" t="inlineStr">
        <is>
          <t>Micro (&lt;$1bn)</t>
        </is>
      </c>
      <c r="F74" s="2" t="inlineStr">
        <is>
          <t>Tab-cel (Ebvallo)</t>
        </is>
      </c>
      <c r="G74" s="2" t="inlineStr">
        <is>
          <t>EBV+ PTLD</t>
        </is>
      </c>
      <c r="H74" s="2" t="inlineStr">
        <is>
          <t>NDA/BLA under review (CRL history)</t>
        </is>
      </c>
      <c r="I74" s="2" t="inlineStr">
        <is>
          <t>CRL Jan 2025 (3rd-party mfg); resubmitted; 2nd CRL Jan 2026 - verify</t>
        </is>
      </c>
      <c r="J74" s="2" t="inlineStr">
        <is>
          <t>—</t>
        </is>
      </c>
      <c r="K74" s="2" t="inlineStr"/>
      <c r="L74" s="24" t="inlineStr">
        <is>
          <t>早於格線: CRL(2025); 已發生無日期: 重交; 無待發生項目</t>
        </is>
      </c>
      <c r="M74" s="12" t="n"/>
      <c r="N74" s="12" t="n"/>
      <c r="O74" s="12" t="n"/>
      <c r="P74" s="12" t="n"/>
      <c r="Q74" s="33" t="inlineStr">
        <is>
          <t>CRL</t>
        </is>
      </c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5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5" t="n"/>
      <c r="AP74" s="12" t="n"/>
      <c r="AQ74" s="12" t="n"/>
      <c r="AR74" s="12" t="n"/>
      <c r="AS74" s="12" t="n"/>
      <c r="AT74" s="12" t="n"/>
      <c r="AU74" s="12" t="n"/>
      <c r="AV74" s="12" t="n"/>
    </row>
    <row r="75">
      <c r="A75" s="2" t="inlineStr">
        <is>
          <t>Annexon Biosciences</t>
        </is>
      </c>
      <c r="B75" s="3" t="inlineStr">
        <is>
          <t>ANNX</t>
        </is>
      </c>
      <c r="C75" s="5" t="n">
        <v>60</v>
      </c>
      <c r="D75" s="4" t="n">
        <v>1</v>
      </c>
      <c r="E75" s="2" t="inlineStr">
        <is>
          <t>Micro (&lt;$1bn)</t>
        </is>
      </c>
      <c r="F75" s="2" t="inlineStr">
        <is>
          <t>Tanruprubart (ANX005)</t>
        </is>
      </c>
      <c r="G75" s="2" t="inlineStr">
        <is>
          <t>Guillain-Barre syndrome</t>
        </is>
      </c>
      <c r="H75" s="2" t="inlineStr">
        <is>
          <t>NDA/BLA under review</t>
        </is>
      </c>
      <c r="I75" s="2" t="inlineStr">
        <is>
          <t>BLA filed 2025 (real-world comparator)</t>
        </is>
      </c>
      <c r="J75" s="2" t="inlineStr">
        <is>
          <t>decision 2026</t>
        </is>
      </c>
      <c r="K75" s="2" t="inlineStr">
        <is>
          <t>Single Ph3 in Bangladesh; RWE comparator risk</t>
        </is>
      </c>
      <c r="L75" s="2" t="inlineStr"/>
      <c r="M75" s="19" t="inlineStr">
        <is>
          <t>BLA</t>
        </is>
      </c>
      <c r="N75" s="20" t="n"/>
      <c r="O75" s="20" t="n"/>
      <c r="P75" s="20" t="n"/>
      <c r="Q75" s="13" t="inlineStr">
        <is>
          <t>決定</t>
        </is>
      </c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5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5" t="n"/>
      <c r="AP75" s="12" t="n"/>
      <c r="AQ75" s="12" t="n"/>
      <c r="AR75" s="12" t="n"/>
      <c r="AS75" s="12" t="n"/>
      <c r="AT75" s="12" t="n"/>
      <c r="AU75" s="12" t="n"/>
      <c r="AV75" s="12" t="n"/>
    </row>
    <row r="76">
      <c r="A76" s="2" t="inlineStr">
        <is>
          <t>Achieve Life Sciences</t>
        </is>
      </c>
      <c r="B76" s="3" t="inlineStr">
        <is>
          <t>ACHV</t>
        </is>
      </c>
      <c r="C76" s="5" t="n">
        <v>72</v>
      </c>
      <c r="D76" s="4" t="n">
        <v>2</v>
      </c>
      <c r="E76" s="2" t="inlineStr">
        <is>
          <t>Micro (&lt;$1bn)</t>
        </is>
      </c>
      <c r="F76" s="2" t="inlineStr">
        <is>
          <t>Cytisinicline</t>
        </is>
      </c>
      <c r="G76" s="2" t="inlineStr">
        <is>
          <t>Smoking cessation, vaping cessation</t>
        </is>
      </c>
      <c r="H76" s="2" t="inlineStr">
        <is>
          <t>NDA/BLA under review</t>
        </is>
      </c>
      <c r="I76" s="2" t="inlineStr">
        <is>
          <t>NDA submitted Jun 2025; PDUFA Jun 20 2026  [日期已過，結果待核實]</t>
        </is>
      </c>
      <c r="J76" s="2" t="inlineStr">
        <is>
          <t>—</t>
        </is>
      </c>
      <c r="K76" s="2" t="inlineStr"/>
      <c r="L76" s="24" t="inlineStr">
        <is>
          <t>早於格線: NDA(2025); 無待發生項目</t>
        </is>
      </c>
      <c r="M76" s="12" t="n"/>
      <c r="N76" s="12" t="n"/>
      <c r="O76" s="12" t="n"/>
      <c r="P76" s="12" t="n"/>
      <c r="Q76" s="15" t="n"/>
      <c r="R76" s="12" t="n"/>
      <c r="S76" s="12" t="n"/>
      <c r="T76" s="12" t="n"/>
      <c r="U76" s="12" t="n"/>
      <c r="V76" s="16" t="inlineStr">
        <is>
          <t>PDUFA</t>
        </is>
      </c>
      <c r="W76" s="12" t="n"/>
      <c r="X76" s="12" t="n"/>
      <c r="Y76" s="12" t="n"/>
      <c r="Z76" s="12" t="n"/>
      <c r="AA76" s="12" t="n"/>
      <c r="AB76" s="12" t="n"/>
      <c r="AC76" s="15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5" t="n"/>
      <c r="AP76" s="12" t="n"/>
      <c r="AQ76" s="12" t="n"/>
      <c r="AR76" s="12" t="n"/>
      <c r="AS76" s="12" t="n"/>
      <c r="AT76" s="12" t="n"/>
      <c r="AU76" s="12" t="n"/>
      <c r="AV76" s="12" t="n"/>
    </row>
    <row r="77">
      <c r="A77" s="2" t="inlineStr">
        <is>
          <t>BioMarin Pharmaceutical</t>
        </is>
      </c>
      <c r="B77" s="3" t="inlineStr">
        <is>
          <t>BMRN</t>
        </is>
      </c>
      <c r="C77" s="5" t="n">
        <v>95</v>
      </c>
      <c r="D77" s="4" t="n">
        <v>1</v>
      </c>
      <c r="E77" s="2" t="inlineStr">
        <is>
          <t>Mid ($10-100bn)</t>
        </is>
      </c>
      <c r="F77" s="2" t="inlineStr">
        <is>
          <t>Palynziq adolescents</t>
        </is>
      </c>
      <c r="G77" s="2" t="inlineStr">
        <is>
          <t>PKU 12-17y</t>
        </is>
      </c>
      <c r="H77" s="2" t="inlineStr">
        <is>
          <t>NDA/BLA under review</t>
        </is>
      </c>
      <c r="I77" s="2" t="inlineStr">
        <is>
          <t>—</t>
        </is>
      </c>
      <c r="J77" s="2" t="inlineStr">
        <is>
          <t>sBLA decision 2026</t>
        </is>
      </c>
      <c r="K77" s="2" t="inlineStr"/>
      <c r="L77" s="2" t="inlineStr"/>
      <c r="M77" s="12" t="n"/>
      <c r="N77" s="12" t="n"/>
      <c r="O77" s="12" t="n"/>
      <c r="P77" s="12" t="n"/>
      <c r="Q77" s="13" t="inlineStr">
        <is>
          <t>BLA</t>
        </is>
      </c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5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5" t="n"/>
      <c r="AP77" s="12" t="n"/>
      <c r="AQ77" s="12" t="n"/>
      <c r="AR77" s="12" t="n"/>
      <c r="AS77" s="12" t="n"/>
      <c r="AT77" s="12" t="n"/>
      <c r="AU77" s="12" t="n"/>
      <c r="AV77" s="12" t="n"/>
    </row>
    <row r="78">
      <c r="A78" s="2" t="inlineStr">
        <is>
          <t>Cogent Biosciences</t>
        </is>
      </c>
      <c r="B78" s="3" t="inlineStr">
        <is>
          <t>COGT</t>
        </is>
      </c>
      <c r="C78" s="5" t="n">
        <v>76</v>
      </c>
      <c r="D78" s="4" t="n">
        <v>2</v>
      </c>
      <c r="E78" s="2" t="inlineStr">
        <is>
          <t>Small ($1-10bn)</t>
        </is>
      </c>
      <c r="F78" s="2" t="inlineStr">
        <is>
          <t>Bezuclastinib</t>
        </is>
      </c>
      <c r="G78" s="2" t="inlineStr">
        <is>
          <t>Non-advanced SM (SUMMIT positive Jul 2025); AdvSM; GIST</t>
        </is>
      </c>
      <c r="H78" s="2" t="inlineStr">
        <is>
          <t>NDA/BLA under review</t>
        </is>
      </c>
      <c r="I78" s="2" t="inlineStr">
        <is>
          <t>NDA filed late 2025</t>
        </is>
      </c>
      <c r="J78" s="2" t="inlineStr">
        <is>
          <t>decision 2026</t>
        </is>
      </c>
      <c r="K78" s="2" t="inlineStr"/>
      <c r="L78" s="2" t="inlineStr"/>
      <c r="M78" s="19" t="inlineStr">
        <is>
          <t>NDA</t>
        </is>
      </c>
      <c r="N78" s="20" t="n"/>
      <c r="O78" s="20" t="n"/>
      <c r="P78" s="20" t="n"/>
      <c r="Q78" s="13" t="inlineStr">
        <is>
          <t>決定</t>
        </is>
      </c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5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5" t="n"/>
      <c r="AP78" s="12" t="n"/>
      <c r="AQ78" s="12" t="n"/>
      <c r="AR78" s="12" t="n"/>
      <c r="AS78" s="12" t="n"/>
      <c r="AT78" s="12" t="n"/>
      <c r="AU78" s="12" t="n"/>
      <c r="AV78" s="12" t="n"/>
    </row>
    <row r="79">
      <c r="A79" s="2" t="inlineStr">
        <is>
          <t>Shionogi</t>
        </is>
      </c>
      <c r="B79" s="3" t="inlineStr">
        <is>
          <t>SGIOY</t>
        </is>
      </c>
      <c r="C79" s="5" t="n">
        <v>94</v>
      </c>
      <c r="D79" s="4" t="n">
        <v>1</v>
      </c>
      <c r="E79" s="2" t="inlineStr">
        <is>
          <t>Mid ($10-100bn)</t>
        </is>
      </c>
      <c r="F79" s="2" t="inlineStr">
        <is>
          <t>Zuranolone / ensitrelvir (Xocova)</t>
        </is>
      </c>
      <c r="G79" s="2" t="inlineStr">
        <is>
          <t>PPD (Zurzuvae, w/ Biogen); COVID-19 post-exposure prophylaxis</t>
        </is>
      </c>
      <c r="H79" s="2" t="inlineStr">
        <is>
          <t>NDA/BLA under review</t>
        </is>
      </c>
      <c r="I79" s="2" t="inlineStr">
        <is>
          <t>Ensitrelvir SCORPIO-PEP positive; NDA filed 2025</t>
        </is>
      </c>
      <c r="J79" s="2" t="inlineStr">
        <is>
          <t>—</t>
        </is>
      </c>
      <c r="K79" s="2" t="inlineStr"/>
      <c r="L79" s="2" t="inlineStr">
        <is>
          <t>已發生無日期: 陽性; 無待發生項目</t>
        </is>
      </c>
      <c r="M79" s="19" t="inlineStr">
        <is>
          <t>NDA</t>
        </is>
      </c>
      <c r="N79" s="20" t="n"/>
      <c r="O79" s="20" t="n"/>
      <c r="P79" s="20" t="n"/>
      <c r="Q79" s="15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5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5" t="n"/>
      <c r="AP79" s="12" t="n"/>
      <c r="AQ79" s="12" t="n"/>
      <c r="AR79" s="12" t="n"/>
      <c r="AS79" s="12" t="n"/>
      <c r="AT79" s="12" t="n"/>
      <c r="AU79" s="12" t="n"/>
      <c r="AV79" s="12" t="n"/>
    </row>
    <row r="80">
      <c r="A80" s="2" t="inlineStr">
        <is>
          <t>Telix Pharmaceuticals</t>
        </is>
      </c>
      <c r="B80" s="3" t="inlineStr">
        <is>
          <t>TLX</t>
        </is>
      </c>
      <c r="C80" s="5" t="n">
        <v>50</v>
      </c>
      <c r="D80" s="4" t="n">
        <v>0.5</v>
      </c>
      <c r="E80" s="2" t="inlineStr">
        <is>
          <t>Small ($1-10bn)</t>
        </is>
      </c>
      <c r="F80" s="2" t="inlineStr">
        <is>
          <t>Zircaix (TLX250-CDx) / Pixclara (TLX101-CDx)</t>
        </is>
      </c>
      <c r="G80" s="2" t="inlineStr">
        <is>
          <t>ccRCC imaging; glioma imaging</t>
        </is>
      </c>
      <c r="H80" s="2" t="inlineStr">
        <is>
          <t>NDA/BLA under review (CRL history)</t>
        </is>
      </c>
      <c r="I80" s="2" t="inlineStr">
        <is>
          <t>Zircaix CRL Aug 2025; Pixclara CRL Apr 2025</t>
        </is>
      </c>
      <c r="J80" s="2" t="inlineStr">
        <is>
          <t>resubmissions 2026</t>
        </is>
      </c>
      <c r="K80" s="2" t="inlineStr">
        <is>
          <t>Illuccix approved 2022</t>
        </is>
      </c>
      <c r="L80" s="24" t="inlineStr">
        <is>
          <t>早於格線: CRL(2025)</t>
        </is>
      </c>
      <c r="M80" s="12" t="n"/>
      <c r="N80" s="12" t="n"/>
      <c r="O80" s="12" t="n"/>
      <c r="P80" s="12" t="n"/>
      <c r="Q80" s="13" t="inlineStr">
        <is>
          <t>重交</t>
        </is>
      </c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5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5" t="n"/>
      <c r="AP80" s="12" t="n"/>
      <c r="AQ80" s="12" t="n"/>
      <c r="AR80" s="12" t="n"/>
      <c r="AS80" s="12" t="n"/>
      <c r="AT80" s="12" t="n"/>
      <c r="AU80" s="12" t="n"/>
      <c r="AV80" s="12" t="n"/>
    </row>
    <row r="81">
      <c r="A81" s="2" t="inlineStr">
        <is>
          <t>Merck KGaA</t>
        </is>
      </c>
      <c r="B81" s="3" t="inlineStr">
        <is>
          <t>MKKGY</t>
        </is>
      </c>
      <c r="C81" s="5" t="n">
        <v>76</v>
      </c>
      <c r="D81" s="4" t="n">
        <v>0.5</v>
      </c>
      <c r="E81" s="2" t="inlineStr">
        <is>
          <t>Mid ($10-100bn)</t>
        </is>
      </c>
      <c r="F81" s="2" t="inlineStr">
        <is>
          <t>Pimicotinib</t>
        </is>
      </c>
      <c r="G81" s="2" t="inlineStr">
        <is>
          <t>Tenosynovial giant cell tumor</t>
        </is>
      </c>
      <c r="H81" s="2" t="inlineStr">
        <is>
          <t>NDA/BLA under review</t>
        </is>
      </c>
      <c r="I81" s="2" t="inlineStr">
        <is>
          <t>MANEUVER Ph3 positive</t>
        </is>
      </c>
      <c r="J81" s="2" t="inlineStr">
        <is>
          <t>NDA 2025-26</t>
        </is>
      </c>
      <c r="K81" s="2" t="inlineStr">
        <is>
          <t>Licensed from Abbisko</t>
        </is>
      </c>
      <c r="L81" s="2" t="inlineStr">
        <is>
          <t>已發生無日期: P3+</t>
        </is>
      </c>
      <c r="M81" s="21" t="inlineStr">
        <is>
          <t>NDA</t>
        </is>
      </c>
      <c r="N81" s="22" t="n"/>
      <c r="O81" s="22" t="n"/>
      <c r="P81" s="22" t="n"/>
      <c r="Q81" s="23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15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5" t="n"/>
      <c r="AP81" s="12" t="n"/>
      <c r="AQ81" s="12" t="n"/>
      <c r="AR81" s="12" t="n"/>
      <c r="AS81" s="12" t="n"/>
      <c r="AT81" s="12" t="n"/>
      <c r="AU81" s="12" t="n"/>
      <c r="AV81" s="12" t="n"/>
    </row>
    <row r="82">
      <c r="A82" s="2" t="inlineStr">
        <is>
          <t>NewAmsterdam Pharma</t>
        </is>
      </c>
      <c r="B82" s="3" t="inlineStr">
        <is>
          <t>NAMS</t>
        </is>
      </c>
      <c r="C82" s="5" t="n">
        <v>86</v>
      </c>
      <c r="D82" s="4" t="n">
        <v>10</v>
      </c>
      <c r="E82" s="2" t="inlineStr">
        <is>
          <t>Small ($1-10bn)</t>
        </is>
      </c>
      <c r="F82" s="2" t="inlineStr">
        <is>
          <t>Obicetrapib (+ ezetimibe FDC)</t>
        </is>
      </c>
      <c r="G82" s="2" t="inlineStr">
        <is>
          <t>Hypercholesterolemia / ASCVD</t>
        </is>
      </c>
      <c r="H82" s="2" t="inlineStr">
        <is>
          <t>NDA/BLA under review</t>
        </is>
      </c>
      <c r="I82" s="2" t="inlineStr">
        <is>
          <t>BROADWAY/BROOKLYN/TANDEM positive; NDA filed 2025 (Menarini ex-US)</t>
        </is>
      </c>
      <c r="J82" s="2" t="inlineStr">
        <is>
          <t>PREVAIL CVOT 2026</t>
        </is>
      </c>
      <c r="K82" s="2" t="inlineStr"/>
      <c r="L82" s="2" t="inlineStr">
        <is>
          <t>已發生無日期: 陽性</t>
        </is>
      </c>
      <c r="M82" s="19" t="inlineStr">
        <is>
          <t>NDA</t>
        </is>
      </c>
      <c r="N82" s="20" t="n"/>
      <c r="O82" s="20" t="n"/>
      <c r="P82" s="20" t="n"/>
      <c r="Q82" s="13" t="inlineStr">
        <is>
          <t>CVOT</t>
        </is>
      </c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5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5" t="n"/>
      <c r="AP82" s="12" t="n"/>
      <c r="AQ82" s="12" t="n"/>
      <c r="AR82" s="12" t="n"/>
      <c r="AS82" s="12" t="n"/>
      <c r="AT82" s="12" t="n"/>
      <c r="AU82" s="12" t="n"/>
      <c r="AV82" s="12" t="n"/>
    </row>
    <row r="83">
      <c r="A83" s="2" t="inlineStr">
        <is>
          <t>Rocket Pharmaceuticals</t>
        </is>
      </c>
      <c r="B83" s="3" t="inlineStr">
        <is>
          <t>RCKT</t>
        </is>
      </c>
      <c r="C83" s="5" t="n">
        <v>82</v>
      </c>
      <c r="D83" s="4" t="n">
        <v>0.2</v>
      </c>
      <c r="E83" s="2" t="inlineStr">
        <is>
          <t>Micro (&lt;$1bn)</t>
        </is>
      </c>
      <c r="F83" s="2" t="inlineStr">
        <is>
          <t>Kresladi (marnetegragene autotemcel)</t>
        </is>
      </c>
      <c r="G83" s="2" t="inlineStr">
        <is>
          <t>LAD-I</t>
        </is>
      </c>
      <c r="H83" s="2" t="inlineStr">
        <is>
          <t>NDA/BLA under review (CRL history)</t>
        </is>
      </c>
      <c r="I83" s="2" t="inlineStr">
        <is>
          <t>CRL Jun 2024 (CMC); resubmitted; PDUFA Mar 28 2026</t>
        </is>
      </c>
      <c r="J83" s="2" t="inlineStr">
        <is>
          <t>—</t>
        </is>
      </c>
      <c r="K83" s="2" t="inlineStr"/>
      <c r="L83" s="24" t="inlineStr">
        <is>
          <t>早於格線: CRL(2024); 已發生無日期: 重交; 無待發生項目</t>
        </is>
      </c>
      <c r="M83" s="12" t="n"/>
      <c r="N83" s="12" t="n"/>
      <c r="O83" s="12" t="n"/>
      <c r="P83" s="12" t="n"/>
      <c r="Q83" s="15" t="n"/>
      <c r="R83" s="12" t="n"/>
      <c r="S83" s="19" t="inlineStr">
        <is>
          <t>PDUFA</t>
        </is>
      </c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5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5" t="n"/>
      <c r="AP83" s="12" t="n"/>
      <c r="AQ83" s="12" t="n"/>
      <c r="AR83" s="12" t="n"/>
      <c r="AS83" s="12" t="n"/>
      <c r="AT83" s="12" t="n"/>
      <c r="AU83" s="12" t="n"/>
      <c r="AV83" s="12" t="n"/>
    </row>
  </sheetData>
  <autoFilter ref="A1:L83"/>
  <conditionalFormatting sqref="C2:C83">
    <cfRule type="colorScale" priority="1">
      <colorScale>
        <cfvo type="num" val="0"/>
        <cfvo type="num" val="60"/>
        <cfvo type="num" val="95"/>
        <color rgb="00F8CBAD"/>
        <color rgb="00FFE699"/>
        <color rgb="00C6E0B4"/>
      </colorScale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2" customWidth="1" min="1" max="1"/>
    <col width="140" customWidth="1" min="2" max="2"/>
  </cols>
  <sheetData>
    <row r="1">
      <c r="A1" s="34" t="inlineStr">
        <is>
          <t>FDA 藥物申請 Pipeline — 美國上巿 / ADR 可交易公司 (Curated snapshot)</t>
        </is>
      </c>
    </row>
    <row r="2">
      <c r="A2" s="35" t="inlineStr"/>
      <c r="B2" s="35" t="n"/>
    </row>
    <row r="3">
      <c r="A3" s="35" t="inlineStr">
        <is>
          <t>資料截點 Data as-of</t>
        </is>
      </c>
      <c r="B3" s="35" t="inlineStr">
        <is>
          <t>知識截點約 2026 年中 (mid-2026)。標註『verify』的項目 = 該 PDUFA/決定日期在截點附近或之後，請以 FDA / 公司公告核實最新狀態。</t>
        </is>
      </c>
    </row>
    <row r="4">
      <c r="A4" s="35" t="inlineStr">
        <is>
          <t>覆蓋範圍 Coverage</t>
        </is>
      </c>
      <c r="B4" s="35" t="inlineStr">
        <is>
          <t>本表為『重點策展』(curated) 而非窮盡式 (exhaustive) 名單。美國上巿/ADR 生物製藥公司逾 700 家，本表收錄約 178 家、338 個候選藥，聚焦：(a) NDA/BLA 審批中、(b) Phase 3、(c) 具巿場意義的 Phase 2 及 2024-25 新獲批藥。</t>
        </is>
      </c>
    </row>
    <row r="5">
      <c r="A5" s="35" t="inlineStr">
        <is>
          <t>資料來源 Sources</t>
        </is>
      </c>
      <c r="B5" s="35" t="inlineStr">
        <is>
          <t>公司新聞稿/10-K/年報、FDA 新聞稿及 Drugs@FDA、ClinicalTrials.gov、BIO/Informa/QLS《Clinical Development Success Rates》、賣方研究對 TAM/峯值銷售的共識估計。本環境無法即時連接 openFDA / ClinicalTrials.gov API (網絡政策封鎖)，故未能自動核對。</t>
        </is>
      </c>
    </row>
    <row r="6">
      <c r="A6" s="35" t="inlineStr"/>
      <c r="B6" s="35" t="n"/>
    </row>
    <row r="7">
      <c r="A7" s="36" t="inlineStr">
        <is>
          <t>FDA 階段定義 Stage definitions</t>
        </is>
      </c>
      <c r="B7" s="35" t="inlineStr"/>
    </row>
    <row r="8">
      <c r="A8" s="35" t="inlineStr">
        <is>
          <t>Approved (recent)</t>
        </is>
      </c>
      <c r="B8" s="35" t="inlineStr">
        <is>
          <t>2024 年中至 2026 年中獲 FDA 批准 (含加速批准)，列出以便追蹤標籤擴充/確認性試驗。</t>
        </is>
      </c>
    </row>
    <row r="9">
      <c r="A9" s="35" t="inlineStr">
        <is>
          <t>NDA/BLA under review</t>
        </is>
      </c>
      <c r="B9" s="35" t="inlineStr">
        <is>
          <t>已向 FDA 提交 NDA/BLA 或 sNDA/sBLA，等待 PDUFA 決定。</t>
        </is>
      </c>
    </row>
    <row r="10">
      <c r="A10" s="35" t="inlineStr">
        <is>
          <t>NDA/BLA under review (CRL history)</t>
        </is>
      </c>
      <c r="B10" s="35" t="inlineStr">
        <is>
          <t>曾收 Complete Response Letter (CRL) 或 Refuse-to-File，現重新提交。</t>
        </is>
      </c>
    </row>
    <row r="11">
      <c r="A11" s="35" t="inlineStr">
        <is>
          <t>Phase 3 (positive readout, filing pending)</t>
        </is>
      </c>
      <c r="B11" s="35" t="inlineStr">
        <is>
          <t>Ph3 達主要終點，尚未提交。</t>
        </is>
      </c>
    </row>
    <row r="12">
      <c r="A12" s="35" t="inlineStr">
        <is>
          <t>Phase 3 / Phase 2/3 / Phase 2 / Phase 1/2</t>
        </is>
      </c>
      <c r="B12" s="35" t="inlineStr">
        <is>
          <t>按 ClinicalTrials.gov 登記之最高階段。</t>
        </is>
      </c>
    </row>
    <row r="13">
      <c r="A13" s="35" t="inlineStr"/>
      <c r="B13" s="35" t="n"/>
    </row>
    <row r="14">
      <c r="A14" s="36" t="inlineStr">
        <is>
          <t>成功機會 PoS 方法 Probability-of-success method</t>
        </is>
      </c>
      <c r="B14" s="35" t="inlineStr"/>
    </row>
    <row r="15">
      <c r="A15" s="35" t="inlineStr">
        <is>
          <t>基準率 Base rate (到最終獲批 LOA)</t>
        </is>
      </c>
      <c r="B15" s="35" t="inlineStr">
        <is>
          <t>Approved (recent): 100%; NDA/BLA under review: 90%; NDA/BLA under review (CRL history): 75%; Phase 3 (positive readout, filing pending): 85%; Phase 3: 55%; Phase 2/3: 40%; Phase 2 (positive readout): 35%; Phase 2: 25%; Phase 1/2: 15%</t>
        </is>
      </c>
    </row>
    <row r="16">
      <c r="A16" s="35" t="inlineStr">
        <is>
          <t>治療領域調整 TA adjustment (乘數)</t>
        </is>
      </c>
      <c r="B16" s="35" t="inlineStr">
        <is>
          <t>Oncology: x0.85; CNS/Psychiatry: x0.8; Neurology: x0.85; Cardiovascular: x0.95; Metabolic/Obesity: x1.0; Immunology: x1.0; Rare disease: x1.1; Hematology: x1.1; Infectious disease/Vaccine: x1.05; Ophthalmology: x0.95; Respiratory: x0.95; Nephrology: x0.95; Dermatology: x1.0; Gastroenterology: x0.95; Endocrinology: x1.0; Women's health: x1.0; Hepatology: x0.9</t>
        </is>
      </c>
    </row>
    <row r="17">
      <c r="A17" s="35" t="inlineStr">
        <is>
          <t>分析師覆寫 Analyst override</t>
        </is>
      </c>
      <c r="B17" s="35" t="inlineStr">
        <is>
          <t>當有具體事件 (Ph3 失敗、CRL、安全事故、FDA 對數據集提出質疑) 時，以事件特定機率取代基準率，並於『PoS 依據』欄註明。</t>
        </is>
      </c>
    </row>
    <row r="18">
      <c r="A18" s="35" t="inlineStr">
        <is>
          <t>PoS 上限</t>
        </is>
      </c>
      <c r="B18" s="35" t="inlineStr">
        <is>
          <t>非已獲批項目上限 95%。</t>
        </is>
      </c>
    </row>
    <row r="19">
      <c r="A19" s="35" t="inlineStr"/>
      <c r="B19" s="35" t="n"/>
    </row>
    <row r="20">
      <c r="A20" s="35" t="inlineStr">
        <is>
          <t>TAM 定義</t>
        </is>
      </c>
      <c r="B20" s="35" t="inlineStr">
        <is>
          <t>以 US$ 十億計，代表該適應症/藥物類別之全球可及巿場 (峯值銷售或類別巿場規模)，多來自公司指引或賣方共識；同一公司內多個候選藥可能共享同一 TAM (例如肥胖 ~US$150bn)，故 Company Summary 內加總 TAM 為『未去重』僅供參考。</t>
        </is>
      </c>
    </row>
    <row r="21">
      <c r="A21" s="35" t="inlineStr"/>
      <c r="B21" s="35" t="n"/>
    </row>
    <row r="22">
      <c r="A22" s="35" t="inlineStr">
        <is>
          <t>催化劑切分 Catalyst split</t>
        </is>
      </c>
      <c r="B22" s="35" t="inlineStr">
        <is>
          <t>『FDA Decisions Pending』分頁將催化劑按 2026-09-04 切為『已發生』與『待發生』兩欄。判斷準則：clause 陳述已完成動作 (positive / filed / accepted / CRL / RTF / approved / withdrawn / missed) 歸『已發生』；陳述預定動作 (decision / PDUFA / readout / filing) 而日期仍在未來則歸『待發生』；預定動作但日期或整個年度已過，亦歸『已發生』。</t>
        </is>
      </c>
    </row>
    <row r="23">
      <c r="A23" s="35" t="inlineStr">
        <is>
          <t>[日期已過，結果待核實]</t>
        </is>
      </c>
      <c r="B23" s="35" t="inlineStr">
        <is>
          <t>該 PDUFA 日期已過，但落在本資料集知識截點 (約 2026 年中) 之後，故 FDA 的實際決定結果本表無從得知，必須自行核實。</t>
        </is>
      </c>
    </row>
    <row r="24">
      <c r="A24" s="35" t="inlineStr">
        <is>
          <t>36個月排程格 36-month schedule grid</t>
        </is>
      </c>
      <c r="B24" s="35" t="inlineStr">
        <is>
          <t>『FDA Decisions Pending』分頁最右方為由 2025-09 至 2028-08 的月度格，每格一個月：左邊 12 格為已發生事實，紅色標題那格 (2026-09) 為當月，右邊 24 格為待發生時間點。每年 1 月左方有粗線分隔。</t>
        </is>
      </c>
    </row>
    <row r="25">
      <c r="A25" s="35" t="inlineStr">
        <is>
          <t>已發生格 — 綠色</t>
        </is>
      </c>
      <c r="B25" s="35" t="inlineStr">
        <is>
          <t>正面事實：Ph3 陽性 (P3+)、獲批、提前達標、完成。</t>
        </is>
      </c>
    </row>
    <row r="26">
      <c r="A26" s="35" t="inlineStr">
        <is>
          <t>已發生格 — 藍色</t>
        </is>
      </c>
      <c r="B26" s="35" t="inlineStr">
        <is>
          <t>程序事實：遞交 / 受理 / 重交 / NDA / BLA / PDUFA / 數據。</t>
        </is>
      </c>
    </row>
    <row r="27">
      <c r="A27" s="35" t="inlineStr">
        <is>
          <t>已發生格 — 橙色</t>
        </is>
      </c>
      <c r="B27" s="35" t="inlineStr">
        <is>
          <t>負面事實：CRL、RTF、未達標 (P3-)、撤回、FDA異議、延期。</t>
        </is>
      </c>
    </row>
    <row r="28">
      <c r="A28" s="35" t="inlineStr">
        <is>
          <t>已發生格 — 黃色</t>
        </is>
      </c>
      <c r="B28" s="35" t="inlineStr">
        <is>
          <t>PDUFA 日期已過但落在知識截點之後，FDA 決定結果未知，必須自行核實。</t>
        </is>
      </c>
    </row>
    <row r="29">
      <c r="A29" s="35" t="inlineStr">
        <is>
          <t>待發生格 — 深藍 (月精度)</t>
        </is>
      </c>
      <c r="B29" s="35" t="inlineStr">
        <is>
          <t>原文有明確年月或日期，例如 PDUFA Sep 18 2026 -&gt; 只填該月。</t>
        </is>
      </c>
    </row>
    <row r="30">
      <c r="A30" s="35" t="inlineStr">
        <is>
          <t>待發生格 — 中藍 (半年/季精度)</t>
        </is>
      </c>
      <c r="B30" s="35" t="inlineStr">
        <is>
          <t>原文為 early / mid / late / H1 / H2 / Q1-Q4 + 年份，填該區間所有月份。</t>
        </is>
      </c>
    </row>
    <row r="31">
      <c r="A31" s="35" t="inlineStr">
        <is>
          <t>待發生格 — 淺藍 (年精度)</t>
        </is>
      </c>
      <c r="B31" s="35" t="inlineStr">
        <is>
          <t>原文只有年份，例如 decision 2026 -&gt; 填該年全部月份 (2026 年由 9 月起計)。</t>
        </is>
      </c>
    </row>
    <row r="32">
      <c r="A32" s="35" t="inlineStr">
        <is>
          <t>待發生格 — 最淺藍 (跨年區間)</t>
        </is>
      </c>
      <c r="B32" s="35" t="inlineStr">
        <is>
          <t>原文為 2026-27 之類跨年區間，填整個區間。</t>
        </is>
      </c>
    </row>
    <row r="33">
      <c r="A33" s="35" t="inlineStr">
        <is>
          <t>格內標籤</t>
        </is>
      </c>
      <c r="B33" s="35" t="inlineStr">
        <is>
          <t>只標在區間第一格。已發生：P3+/P3-/獲批/CRL/RTF/未達標/遞交/受理/重交/數據/撤回/FDA異議。待發生：PDUFA/決定/遞交/NDA/BLA/重交/數據/CVOT/Ph3/批核。</t>
        </is>
      </c>
    </row>
    <row r="34">
      <c r="A34" s="35" t="inlineStr">
        <is>
          <t>排程狀態欄 Schedule status</t>
        </is>
      </c>
      <c r="B34" s="35" t="inlineStr">
        <is>
          <t>『無待發生項目』= 該藥的待發生欄為空 (通常因 PDUFA 日期已過而結果未知)；『逾期未發生』= 原文時窗完全早於 2026-09，該預定事件理應已發生卻無更新，需優先核實；『無明確日期』= 原文無可解析日期 (例如 path uncertain)。</t>
        </is>
      </c>
    </row>
    <row r="35">
      <c r="A35" s="35" t="inlineStr">
        <is>
          <t>免責聲明 Disclaimer</t>
        </is>
      </c>
      <c r="B35" s="35" t="inlineStr">
        <is>
          <t>僅供研究參考，不構成投資建議。生物科技股價對 FDA 決定高度敏感，請以最新公告核實。</t>
        </is>
      </c>
    </row>
    <row r="36">
      <c r="A36" t="inlineStr"/>
    </row>
    <row r="37">
      <c r="A37" t="inlineStr">
        <is>
          <t>TradingView 連結 TradingView links</t>
        </is>
      </c>
      <c r="B37" t="inlineStr">
        <is>
          <t>所有『代號 Ticker』欄位均已加上超連結，格式為 https://www.tradingview.com/chart/Q1c5VWwD/?symbol=&lt;ticker(小寫)&gt;，例如 ticker = NE -&gt; https://www.tradingview.com/chart/Q1c5VWwD/?symbol=ne 。ADR/OTC 代號在 TradingView 上可能需要加交易所前綴 (例如 OTC:RHHBY) 方能正確開圖，若連結未能載入請於 TradingView 內手動搜尋該代號。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6" customWidth="1" min="5" max="5"/>
    <col width="16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46" customWidth="1" min="12" max="12"/>
    <col width="62" customWidth="1" min="13" max="13"/>
  </cols>
  <sheetData>
    <row r="1" ht="32" customHeight="1">
      <c r="A1" s="1" t="inlineStr">
        <is>
          <t>代號 Ticker (按此開圖 click to chart)</t>
        </is>
      </c>
      <c r="B1" s="1" t="inlineStr">
        <is>
          <t>公司 Company</t>
        </is>
      </c>
      <c r="C1" s="1" t="inlineStr">
        <is>
          <t>交易所 Exchange</t>
        </is>
      </c>
      <c r="D1" s="1" t="inlineStr">
        <is>
          <t>上巿類型 Listing</t>
        </is>
      </c>
      <c r="E1" s="1" t="inlineStr">
        <is>
          <t>總部 HQ</t>
        </is>
      </c>
      <c r="F1" s="1" t="inlineStr">
        <is>
          <t>巿值級別 Cap tier</t>
        </is>
      </c>
      <c r="G1" s="1" t="inlineStr">
        <is>
          <t>候選藥數目 #</t>
        </is>
      </c>
      <c r="H1" s="1" t="inlineStr">
        <is>
          <t>審批中 NDA/BLA #</t>
        </is>
      </c>
      <c r="I1" s="1" t="inlineStr">
        <is>
          <t>Phase 3 #</t>
        </is>
      </c>
      <c r="J1" s="1" t="inlineStr">
        <is>
          <t>近期獲批 #</t>
        </is>
      </c>
      <c r="K1" s="1" t="inlineStr">
        <is>
          <t>平均 PoS (%)</t>
        </is>
      </c>
      <c r="L1" s="1" t="inlineStr">
        <is>
          <t>主要治療領域 TAs</t>
        </is>
      </c>
      <c r="M1" s="1" t="inlineStr">
        <is>
          <t>TradingView URL</t>
        </is>
      </c>
    </row>
    <row r="2">
      <c r="A2" s="3" t="inlineStr">
        <is>
          <t>ABBV</t>
        </is>
      </c>
      <c r="B2" s="2" t="inlineStr">
        <is>
          <t>AbbVie</t>
        </is>
      </c>
      <c r="C2" s="2" t="inlineStr">
        <is>
          <t>NYSE</t>
        </is>
      </c>
      <c r="D2" s="2" t="inlineStr">
        <is>
          <t>US common</t>
        </is>
      </c>
      <c r="E2" s="2" t="inlineStr">
        <is>
          <t>US</t>
        </is>
      </c>
      <c r="F2" s="2" t="inlineStr">
        <is>
          <t>Large ($100-500bn)</t>
        </is>
      </c>
      <c r="G2" s="2" t="n">
        <v>5</v>
      </c>
      <c r="H2" s="2" t="n">
        <v>2</v>
      </c>
      <c r="I2" s="2" t="n">
        <v>1</v>
      </c>
      <c r="J2" s="2" t="n">
        <v>1</v>
      </c>
      <c r="K2" s="2" t="n">
        <v>67</v>
      </c>
      <c r="L2" s="2" t="inlineStr">
        <is>
          <t>CNS/Psychiatry, Hematology, Immunology, Neurology, Oncology</t>
        </is>
      </c>
      <c r="M2" s="3" t="inlineStr">
        <is>
          <t>https://www.tradingview.com/chart/Q1c5VWwD/?symbol=abbv</t>
        </is>
      </c>
    </row>
    <row r="3">
      <c r="A3" s="3" t="inlineStr">
        <is>
          <t>ABEO</t>
        </is>
      </c>
      <c r="B3" s="2" t="inlineStr">
        <is>
          <t>Abeona Therapeutics</t>
        </is>
      </c>
      <c r="C3" s="2" t="inlineStr">
        <is>
          <t>NASDAQ</t>
        </is>
      </c>
      <c r="D3" s="2" t="inlineStr">
        <is>
          <t>US common</t>
        </is>
      </c>
      <c r="E3" s="2" t="inlineStr">
        <is>
          <t>US</t>
        </is>
      </c>
      <c r="F3" s="2" t="inlineStr">
        <is>
          <t>Micro (&lt;$1bn)</t>
        </is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100</v>
      </c>
      <c r="L3" s="2" t="inlineStr">
        <is>
          <t>Rare disease</t>
        </is>
      </c>
      <c r="M3" s="3" t="inlineStr">
        <is>
          <t>https://www.tradingview.com/chart/Q1c5VWwD/?symbol=abeo</t>
        </is>
      </c>
    </row>
    <row r="4">
      <c r="A4" s="3" t="inlineStr">
        <is>
          <t>ABVX</t>
        </is>
      </c>
      <c r="B4" s="2" t="inlineStr">
        <is>
          <t>Abivax</t>
        </is>
      </c>
      <c r="C4" s="2" t="inlineStr">
        <is>
          <t>NASDAQ</t>
        </is>
      </c>
      <c r="D4" s="2" t="inlineStr">
        <is>
          <t>ADR</t>
        </is>
      </c>
      <c r="E4" s="2" t="inlineStr">
        <is>
          <t>France</t>
        </is>
      </c>
      <c r="F4" s="2" t="inlineStr">
        <is>
          <t>Small ($1-10bn)</t>
        </is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55</v>
      </c>
      <c r="L4" s="2" t="inlineStr">
        <is>
          <t>Immunology</t>
        </is>
      </c>
      <c r="M4" s="3" t="inlineStr">
        <is>
          <t>https://www.tradingview.com/chart/Q1c5VWwD/?symbol=abvx</t>
        </is>
      </c>
    </row>
    <row r="5">
      <c r="A5" s="3" t="inlineStr">
        <is>
          <t>ACAD</t>
        </is>
      </c>
      <c r="B5" s="2" t="inlineStr">
        <is>
          <t>ACADIA Pharmaceuticals</t>
        </is>
      </c>
      <c r="C5" s="2" t="inlineStr">
        <is>
          <t>NASDAQ</t>
        </is>
      </c>
      <c r="D5" s="2" t="inlineStr">
        <is>
          <t>US common</t>
        </is>
      </c>
      <c r="E5" s="2" t="inlineStr">
        <is>
          <t>US</t>
        </is>
      </c>
      <c r="F5" s="2" t="inlineStr">
        <is>
          <t>Small ($1-10bn)</t>
        </is>
      </c>
      <c r="G5" s="2" t="n">
        <v>2</v>
      </c>
      <c r="H5" s="2" t="n">
        <v>0</v>
      </c>
      <c r="I5" s="2" t="n">
        <v>1</v>
      </c>
      <c r="J5" s="2" t="n">
        <v>0</v>
      </c>
      <c r="K5" s="2" t="n">
        <v>40</v>
      </c>
      <c r="L5" s="2" t="inlineStr">
        <is>
          <t>CNS/Psychiatry, Rare disease</t>
        </is>
      </c>
      <c r="M5" s="3" t="inlineStr">
        <is>
          <t>https://www.tradingview.com/chart/Q1c5VWwD/?symbol=acad</t>
        </is>
      </c>
    </row>
    <row r="6">
      <c r="A6" s="3" t="inlineStr">
        <is>
          <t>ACHV</t>
        </is>
      </c>
      <c r="B6" s="2" t="inlineStr">
        <is>
          <t>Achieve Life Sciences</t>
        </is>
      </c>
      <c r="C6" s="2" t="inlineStr">
        <is>
          <t>NASDAQ</t>
        </is>
      </c>
      <c r="D6" s="2" t="inlineStr">
        <is>
          <t>US common</t>
        </is>
      </c>
      <c r="E6" s="2" t="inlineStr">
        <is>
          <t>US</t>
        </is>
      </c>
      <c r="F6" s="2" t="inlineStr">
        <is>
          <t>Micro (&lt;$1bn)</t>
        </is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72</v>
      </c>
      <c r="L6" s="2" t="inlineStr">
        <is>
          <t>CNS/Psychiatry</t>
        </is>
      </c>
      <c r="M6" s="3" t="inlineStr">
        <is>
          <t>https://www.tradingview.com/chart/Q1c5VWwD/?symbol=achv</t>
        </is>
      </c>
    </row>
    <row r="7">
      <c r="A7" s="3" t="inlineStr">
        <is>
          <t>ACLX</t>
        </is>
      </c>
      <c r="B7" s="2" t="inlineStr">
        <is>
          <t>Arcellx</t>
        </is>
      </c>
      <c r="C7" s="2" t="inlineStr">
        <is>
          <t>NASDAQ</t>
        </is>
      </c>
      <c r="D7" s="2" t="inlineStr">
        <is>
          <t>US common</t>
        </is>
      </c>
      <c r="E7" s="2" t="inlineStr">
        <is>
          <t>US</t>
        </is>
      </c>
      <c r="F7" s="2" t="inlineStr">
        <is>
          <t>Small ($1-10bn)</t>
        </is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95</v>
      </c>
      <c r="L7" s="2" t="inlineStr">
        <is>
          <t>Hematology</t>
        </is>
      </c>
      <c r="M7" s="3" t="inlineStr">
        <is>
          <t>https://www.tradingview.com/chart/Q1c5VWwD/?symbol=aclx</t>
        </is>
      </c>
    </row>
    <row r="8">
      <c r="A8" s="3" t="inlineStr">
        <is>
          <t>AGIO</t>
        </is>
      </c>
      <c r="B8" s="2" t="inlineStr">
        <is>
          <t>Agios Pharmaceuticals</t>
        </is>
      </c>
      <c r="C8" s="2" t="inlineStr">
        <is>
          <t>NASDAQ</t>
        </is>
      </c>
      <c r="D8" s="2" t="inlineStr">
        <is>
          <t>US common</t>
        </is>
      </c>
      <c r="E8" s="2" t="inlineStr">
        <is>
          <t>US</t>
        </is>
      </c>
      <c r="F8" s="2" t="inlineStr">
        <is>
          <t>Small ($1-10bn)</t>
        </is>
      </c>
      <c r="G8" s="2" t="n">
        <v>2</v>
      </c>
      <c r="H8" s="2" t="n">
        <v>0</v>
      </c>
      <c r="I8" s="2" t="n">
        <v>0</v>
      </c>
      <c r="J8" s="2" t="n">
        <v>1</v>
      </c>
      <c r="K8" s="2" t="n">
        <v>72</v>
      </c>
      <c r="L8" s="2" t="inlineStr">
        <is>
          <t>Hematology</t>
        </is>
      </c>
      <c r="M8" s="3" t="inlineStr">
        <is>
          <t>https://www.tradingview.com/chart/Q1c5VWwD/?symbol=agio</t>
        </is>
      </c>
    </row>
    <row r="9">
      <c r="A9" s="3" t="inlineStr">
        <is>
          <t>ALEC</t>
        </is>
      </c>
      <c r="B9" s="2" t="inlineStr">
        <is>
          <t>Alector</t>
        </is>
      </c>
      <c r="C9" s="2" t="inlineStr">
        <is>
          <t>NASDAQ</t>
        </is>
      </c>
      <c r="D9" s="2" t="inlineStr">
        <is>
          <t>US common</t>
        </is>
      </c>
      <c r="E9" s="2" t="inlineStr">
        <is>
          <t>US</t>
        </is>
      </c>
      <c r="F9" s="2" t="inlineStr">
        <is>
          <t>Micro (&lt;$1bn)</t>
        </is>
      </c>
      <c r="G9" s="2" t="n">
        <v>1</v>
      </c>
      <c r="H9" s="2" t="n">
        <v>0</v>
      </c>
      <c r="I9" s="2" t="n">
        <v>1</v>
      </c>
      <c r="J9" s="2" t="n">
        <v>0</v>
      </c>
      <c r="K9" s="2" t="n">
        <v>10</v>
      </c>
      <c r="L9" s="2" t="inlineStr">
        <is>
          <t>Neurology</t>
        </is>
      </c>
      <c r="M9" s="3" t="inlineStr">
        <is>
          <t>https://www.tradingview.com/chart/Q1c5VWwD/?symbol=alec</t>
        </is>
      </c>
    </row>
    <row r="10">
      <c r="A10" s="3" t="inlineStr">
        <is>
          <t>ALKS</t>
        </is>
      </c>
      <c r="B10" s="2" t="inlineStr">
        <is>
          <t>Alkermes</t>
        </is>
      </c>
      <c r="C10" s="2" t="inlineStr">
        <is>
          <t>NASDAQ</t>
        </is>
      </c>
      <c r="D10" s="2" t="inlineStr">
        <is>
          <t>US common</t>
        </is>
      </c>
      <c r="E10" s="2" t="inlineStr">
        <is>
          <t>Ireland/US</t>
        </is>
      </c>
      <c r="F10" s="2" t="inlineStr">
        <is>
          <t>Small ($1-10bn)</t>
        </is>
      </c>
      <c r="G10" s="2" t="n">
        <v>2</v>
      </c>
      <c r="H10" s="2" t="n">
        <v>0</v>
      </c>
      <c r="I10" s="2" t="n">
        <v>1</v>
      </c>
      <c r="J10" s="2" t="n">
        <v>1</v>
      </c>
      <c r="K10" s="2" t="n">
        <v>74</v>
      </c>
      <c r="L10" s="2" t="inlineStr">
        <is>
          <t>Neurology</t>
        </is>
      </c>
      <c r="M10" s="3" t="inlineStr">
        <is>
          <t>https://www.tradingview.com/chart/Q1c5VWwD/?symbol=alks</t>
        </is>
      </c>
    </row>
    <row r="11">
      <c r="A11" s="3" t="inlineStr">
        <is>
          <t>ALNY</t>
        </is>
      </c>
      <c r="B11" s="2" t="inlineStr">
        <is>
          <t>Alnylam</t>
        </is>
      </c>
      <c r="C11" s="2" t="inlineStr">
        <is>
          <t>NASDAQ</t>
        </is>
      </c>
      <c r="D11" s="2" t="inlineStr">
        <is>
          <t>US common</t>
        </is>
      </c>
      <c r="E11" s="2" t="inlineStr">
        <is>
          <t>US</t>
        </is>
      </c>
      <c r="F11" s="2" t="inlineStr">
        <is>
          <t>Mid ($10-100bn)</t>
        </is>
      </c>
      <c r="G11" s="2" t="n">
        <v>4</v>
      </c>
      <c r="H11" s="2" t="n">
        <v>0</v>
      </c>
      <c r="I11" s="2" t="n">
        <v>2</v>
      </c>
      <c r="J11" s="2" t="n">
        <v>1</v>
      </c>
      <c r="K11" s="2" t="n">
        <v>56</v>
      </c>
      <c r="L11" s="2" t="inlineStr">
        <is>
          <t>Cardiovascular, Neurology</t>
        </is>
      </c>
      <c r="M11" s="3" t="inlineStr">
        <is>
          <t>https://www.tradingview.com/chart/Q1c5VWwD/?symbol=alny</t>
        </is>
      </c>
    </row>
    <row r="12">
      <c r="A12" s="3" t="inlineStr">
        <is>
          <t>ALPMY</t>
        </is>
      </c>
      <c r="B12" s="2" t="inlineStr">
        <is>
          <t>Astellas</t>
        </is>
      </c>
      <c r="C12" s="2" t="inlineStr">
        <is>
          <t>OTC</t>
        </is>
      </c>
      <c r="D12" s="2" t="inlineStr">
        <is>
          <t>ADR</t>
        </is>
      </c>
      <c r="E12" s="2" t="inlineStr">
        <is>
          <t>Japan</t>
        </is>
      </c>
      <c r="F12" s="2" t="inlineStr">
        <is>
          <t>Mid ($10-100bn)</t>
        </is>
      </c>
      <c r="G12" s="2" t="n">
        <v>2</v>
      </c>
      <c r="H12" s="2" t="n">
        <v>0</v>
      </c>
      <c r="I12" s="2" t="n">
        <v>0</v>
      </c>
      <c r="J12" s="2" t="n">
        <v>2</v>
      </c>
      <c r="K12" s="2" t="n">
        <v>100</v>
      </c>
      <c r="L12" s="2" t="inlineStr">
        <is>
          <t>Oncology, Ophthalmology</t>
        </is>
      </c>
      <c r="M12" s="3" t="inlineStr">
        <is>
          <t>https://www.tradingview.com/chart/Q1c5VWwD/?symbol=alpmy</t>
        </is>
      </c>
    </row>
    <row r="13">
      <c r="A13" s="3" t="inlineStr">
        <is>
          <t>ALT</t>
        </is>
      </c>
      <c r="B13" s="2" t="inlineStr">
        <is>
          <t>Altimmune</t>
        </is>
      </c>
      <c r="C13" s="2" t="inlineStr">
        <is>
          <t>NASDAQ</t>
        </is>
      </c>
      <c r="D13" s="2" t="inlineStr">
        <is>
          <t>US common</t>
        </is>
      </c>
      <c r="E13" s="2" t="inlineStr">
        <is>
          <t>US</t>
        </is>
      </c>
      <c r="F13" s="2" t="inlineStr">
        <is>
          <t>Micro (&lt;$1bn)</t>
        </is>
      </c>
      <c r="G13" s="2" t="n">
        <v>1</v>
      </c>
      <c r="H13" s="2" t="n">
        <v>0</v>
      </c>
      <c r="I13" s="2" t="n">
        <v>0</v>
      </c>
      <c r="J13" s="2" t="n">
        <v>0</v>
      </c>
      <c r="K13" s="2" t="n">
        <v>22</v>
      </c>
      <c r="L13" s="2" t="inlineStr">
        <is>
          <t>Hepatology</t>
        </is>
      </c>
      <c r="M13" s="3" t="inlineStr">
        <is>
          <t>https://www.tradingview.com/chart/Q1c5VWwD/?symbol=alt</t>
        </is>
      </c>
    </row>
    <row r="14">
      <c r="A14" s="3" t="inlineStr">
        <is>
          <t>AMGN</t>
        </is>
      </c>
      <c r="B14" s="2" t="inlineStr">
        <is>
          <t>Amgen</t>
        </is>
      </c>
      <c r="C14" s="2" t="inlineStr">
        <is>
          <t>NASDAQ</t>
        </is>
      </c>
      <c r="D14" s="2" t="inlineStr">
        <is>
          <t>US common</t>
        </is>
      </c>
      <c r="E14" s="2" t="inlineStr">
        <is>
          <t>US</t>
        </is>
      </c>
      <c r="F14" s="2" t="inlineStr">
        <is>
          <t>Large ($100-500bn)</t>
        </is>
      </c>
      <c r="G14" s="2" t="n">
        <v>5</v>
      </c>
      <c r="H14" s="2" t="n">
        <v>1</v>
      </c>
      <c r="I14" s="2" t="n">
        <v>3</v>
      </c>
      <c r="J14" s="2" t="n">
        <v>1</v>
      </c>
      <c r="K14" s="2" t="n">
        <v>69</v>
      </c>
      <c r="L14" s="2" t="inlineStr">
        <is>
          <t>Cardiovascular, Immunology, Metabolic/Obesity, Oncology</t>
        </is>
      </c>
      <c r="M14" s="3" t="inlineStr">
        <is>
          <t>https://www.tradingview.com/chart/Q1c5VWwD/?symbol=amgn</t>
        </is>
      </c>
    </row>
    <row r="15">
      <c r="A15" s="3" t="inlineStr">
        <is>
          <t>AMLX</t>
        </is>
      </c>
      <c r="B15" s="2" t="inlineStr">
        <is>
          <t>Amylyx Pharmaceuticals</t>
        </is>
      </c>
      <c r="C15" s="2" t="inlineStr">
        <is>
          <t>NASDAQ</t>
        </is>
      </c>
      <c r="D15" s="2" t="inlineStr">
        <is>
          <t>US common</t>
        </is>
      </c>
      <c r="E15" s="2" t="inlineStr">
        <is>
          <t>US</t>
        </is>
      </c>
      <c r="F15" s="2" t="inlineStr">
        <is>
          <t>Micro (&lt;$1bn)</t>
        </is>
      </c>
      <c r="G15" s="2" t="n">
        <v>1</v>
      </c>
      <c r="H15" s="2" t="n">
        <v>0</v>
      </c>
      <c r="I15" s="2" t="n">
        <v>1</v>
      </c>
      <c r="J15" s="2" t="n">
        <v>0</v>
      </c>
      <c r="K15" s="2" t="n">
        <v>55</v>
      </c>
      <c r="L15" s="2" t="inlineStr">
        <is>
          <t>Endocrinology</t>
        </is>
      </c>
      <c r="M15" s="3" t="inlineStr">
        <is>
          <t>https://www.tradingview.com/chart/Q1c5VWwD/?symbol=amlx</t>
        </is>
      </c>
    </row>
    <row r="16">
      <c r="A16" s="3" t="inlineStr">
        <is>
          <t>ANAB</t>
        </is>
      </c>
      <c r="B16" s="2" t="inlineStr">
        <is>
          <t>Anaptys Bio</t>
        </is>
      </c>
      <c r="C16" s="2" t="inlineStr">
        <is>
          <t>NASDAQ</t>
        </is>
      </c>
      <c r="D16" s="2" t="inlineStr">
        <is>
          <t>US common</t>
        </is>
      </c>
      <c r="E16" s="2" t="inlineStr">
        <is>
          <t>US</t>
        </is>
      </c>
      <c r="F16" s="2" t="inlineStr">
        <is>
          <t>Small ($1-10bn)</t>
        </is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25</v>
      </c>
      <c r="L16" s="2" t="inlineStr">
        <is>
          <t>Immunology</t>
        </is>
      </c>
      <c r="M16" s="3" t="inlineStr">
        <is>
          <t>https://www.tradingview.com/chart/Q1c5VWwD/?symbol=anab</t>
        </is>
      </c>
    </row>
    <row r="17">
      <c r="A17" s="3" t="inlineStr">
        <is>
          <t>ANNX</t>
        </is>
      </c>
      <c r="B17" s="2" t="inlineStr">
        <is>
          <t>Annexon Biosciences</t>
        </is>
      </c>
      <c r="C17" s="2" t="inlineStr">
        <is>
          <t>NASDAQ</t>
        </is>
      </c>
      <c r="D17" s="2" t="inlineStr">
        <is>
          <t>US common</t>
        </is>
      </c>
      <c r="E17" s="2" t="inlineStr">
        <is>
          <t>US</t>
        </is>
      </c>
      <c r="F17" s="2" t="inlineStr">
        <is>
          <t>Micro (&lt;$1bn)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60</v>
      </c>
      <c r="L17" s="2" t="inlineStr">
        <is>
          <t>Neurology</t>
        </is>
      </c>
      <c r="M17" s="3" t="inlineStr">
        <is>
          <t>https://www.tradingview.com/chart/Q1c5VWwD/?symbol=annx</t>
        </is>
      </c>
    </row>
    <row r="18">
      <c r="A18" s="3" t="inlineStr">
        <is>
          <t>APLS</t>
        </is>
      </c>
      <c r="B18" s="2" t="inlineStr">
        <is>
          <t>Apellis Pharmaceuticals</t>
        </is>
      </c>
      <c r="C18" s="2" t="inlineStr">
        <is>
          <t>NASDAQ</t>
        </is>
      </c>
      <c r="D18" s="2" t="inlineStr">
        <is>
          <t>US common</t>
        </is>
      </c>
      <c r="E18" s="2" t="inlineStr">
        <is>
          <t>US</t>
        </is>
      </c>
      <c r="F18" s="2" t="inlineStr">
        <is>
          <t>Small ($1-10bn)</t>
        </is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100</v>
      </c>
      <c r="L18" s="2" t="inlineStr">
        <is>
          <t>Nephrology</t>
        </is>
      </c>
      <c r="M18" s="3" t="inlineStr">
        <is>
          <t>https://www.tradingview.com/chart/Q1c5VWwD/?symbol=apls</t>
        </is>
      </c>
    </row>
    <row r="19">
      <c r="A19" s="3" t="inlineStr">
        <is>
          <t>ARDX</t>
        </is>
      </c>
      <c r="B19" s="2" t="inlineStr">
        <is>
          <t>Ardelyx</t>
        </is>
      </c>
      <c r="C19" s="2" t="inlineStr">
        <is>
          <t>NASDAQ</t>
        </is>
      </c>
      <c r="D19" s="2" t="inlineStr">
        <is>
          <t>US common</t>
        </is>
      </c>
      <c r="E19" s="2" t="inlineStr">
        <is>
          <t>US</t>
        </is>
      </c>
      <c r="F19" s="2" t="inlineStr">
        <is>
          <t>Small ($1-10bn)</t>
        </is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100</v>
      </c>
      <c r="L19" s="2" t="inlineStr">
        <is>
          <t>Nephrology</t>
        </is>
      </c>
      <c r="M19" s="3" t="inlineStr">
        <is>
          <t>https://www.tradingview.com/chart/Q1c5VWwD/?symbol=ardx</t>
        </is>
      </c>
    </row>
    <row r="20">
      <c r="A20" s="3" t="inlineStr">
        <is>
          <t>ARGX</t>
        </is>
      </c>
      <c r="B20" s="2" t="inlineStr">
        <is>
          <t>Argenx</t>
        </is>
      </c>
      <c r="C20" s="2" t="inlineStr">
        <is>
          <t>NASDAQ</t>
        </is>
      </c>
      <c r="D20" s="2" t="inlineStr">
        <is>
          <t>ADR</t>
        </is>
      </c>
      <c r="E20" s="2" t="inlineStr">
        <is>
          <t>Netherlands</t>
        </is>
      </c>
      <c r="F20" s="2" t="inlineStr">
        <is>
          <t>Mid ($10-100bn)</t>
        </is>
      </c>
      <c r="G20" s="2" t="n">
        <v>2</v>
      </c>
      <c r="H20" s="2" t="n">
        <v>0</v>
      </c>
      <c r="I20" s="2" t="n">
        <v>2</v>
      </c>
      <c r="J20" s="2" t="n">
        <v>0</v>
      </c>
      <c r="K20" s="2" t="n">
        <v>55</v>
      </c>
      <c r="L20" s="2" t="inlineStr">
        <is>
          <t>Immunology</t>
        </is>
      </c>
      <c r="M20" s="3" t="inlineStr">
        <is>
          <t>https://www.tradingview.com/chart/Q1c5VWwD/?symbol=argx</t>
        </is>
      </c>
    </row>
    <row r="21">
      <c r="A21" s="3" t="inlineStr">
        <is>
          <t>ARVN</t>
        </is>
      </c>
      <c r="B21" s="2" t="inlineStr">
        <is>
          <t>Arvinas</t>
        </is>
      </c>
      <c r="C21" s="2" t="inlineStr">
        <is>
          <t>NASDAQ</t>
        </is>
      </c>
      <c r="D21" s="2" t="inlineStr">
        <is>
          <t>US common</t>
        </is>
      </c>
      <c r="E21" s="2" t="inlineStr">
        <is>
          <t>US</t>
        </is>
      </c>
      <c r="F21" s="2" t="inlineStr">
        <is>
          <t>Small ($1-10bn)</t>
        </is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76</v>
      </c>
      <c r="L21" s="2" t="inlineStr">
        <is>
          <t>Oncology</t>
        </is>
      </c>
      <c r="M21" s="3" t="inlineStr">
        <is>
          <t>https://www.tradingview.com/chart/Q1c5VWwD/?symbol=arvn</t>
        </is>
      </c>
    </row>
    <row r="22">
      <c r="A22" s="3" t="inlineStr">
        <is>
          <t>ARWR</t>
        </is>
      </c>
      <c r="B22" s="2" t="inlineStr">
        <is>
          <t>Arrowhead Pharmaceuticals</t>
        </is>
      </c>
      <c r="C22" s="2" t="inlineStr">
        <is>
          <t>NASDAQ</t>
        </is>
      </c>
      <c r="D22" s="2" t="inlineStr">
        <is>
          <t>US common</t>
        </is>
      </c>
      <c r="E22" s="2" t="inlineStr">
        <is>
          <t>US</t>
        </is>
      </c>
      <c r="F22" s="2" t="inlineStr">
        <is>
          <t>Small ($1-10bn)</t>
        </is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100</v>
      </c>
      <c r="L22" s="2" t="inlineStr">
        <is>
          <t>Cardiovascular</t>
        </is>
      </c>
      <c r="M22" s="3" t="inlineStr">
        <is>
          <t>https://www.tradingview.com/chart/Q1c5VWwD/?symbol=arwr</t>
        </is>
      </c>
    </row>
    <row r="23">
      <c r="A23" s="3" t="inlineStr">
        <is>
          <t>ASMB</t>
        </is>
      </c>
      <c r="B23" s="2" t="inlineStr">
        <is>
          <t>Assembly Biosciences</t>
        </is>
      </c>
      <c r="C23" s="2" t="inlineStr">
        <is>
          <t>NASDAQ</t>
        </is>
      </c>
      <c r="D23" s="2" t="inlineStr">
        <is>
          <t>US common</t>
        </is>
      </c>
      <c r="E23" s="2" t="inlineStr">
        <is>
          <t>US</t>
        </is>
      </c>
      <c r="F23" s="2" t="inlineStr">
        <is>
          <t>Micro (&lt;$1bn)</t>
        </is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26</v>
      </c>
      <c r="L23" s="2" t="inlineStr">
        <is>
          <t>Infectious disease/Vaccine</t>
        </is>
      </c>
      <c r="M23" s="3" t="inlineStr">
        <is>
          <t>https://www.tradingview.com/chart/Q1c5VWwD/?symbol=asmb</t>
        </is>
      </c>
    </row>
    <row r="24">
      <c r="A24" s="3" t="inlineStr">
        <is>
          <t>ASND</t>
        </is>
      </c>
      <c r="B24" s="2" t="inlineStr">
        <is>
          <t>Ascendis Pharma</t>
        </is>
      </c>
      <c r="C24" s="2" t="inlineStr">
        <is>
          <t>NASDAQ</t>
        </is>
      </c>
      <c r="D24" s="2" t="inlineStr">
        <is>
          <t>ADR</t>
        </is>
      </c>
      <c r="E24" s="2" t="inlineStr">
        <is>
          <t>Denmark</t>
        </is>
      </c>
      <c r="F24" s="2" t="inlineStr">
        <is>
          <t>Small ($1-10bn)</t>
        </is>
      </c>
      <c r="G24" s="2" t="n">
        <v>3</v>
      </c>
      <c r="H24" s="2" t="n">
        <v>0</v>
      </c>
      <c r="I24" s="2" t="n">
        <v>0</v>
      </c>
      <c r="J24" s="2" t="n">
        <v>2</v>
      </c>
      <c r="K24" s="2" t="n">
        <v>76</v>
      </c>
      <c r="L24" s="2" t="inlineStr">
        <is>
          <t>Endocrinology, Rare disease</t>
        </is>
      </c>
      <c r="M24" s="3" t="inlineStr">
        <is>
          <t>https://www.tradingview.com/chart/Q1c5VWwD/?symbol=asnd</t>
        </is>
      </c>
    </row>
    <row r="25">
      <c r="A25" s="3" t="inlineStr">
        <is>
          <t>ATAI</t>
        </is>
      </c>
      <c r="B25" s="2" t="inlineStr">
        <is>
          <t>atai Beckley</t>
        </is>
      </c>
      <c r="C25" s="2" t="inlineStr">
        <is>
          <t>NASDAQ</t>
        </is>
      </c>
      <c r="D25" s="2" t="inlineStr">
        <is>
          <t>US common</t>
        </is>
      </c>
      <c r="E25" s="2" t="inlineStr">
        <is>
          <t>Germany/US</t>
        </is>
      </c>
      <c r="F25" s="2" t="inlineStr">
        <is>
          <t>Micro (&lt;$1bn)</t>
        </is>
      </c>
      <c r="G25" s="2" t="n">
        <v>1</v>
      </c>
      <c r="H25" s="2" t="n">
        <v>0</v>
      </c>
      <c r="I25" s="2" t="n">
        <v>1</v>
      </c>
      <c r="J25" s="2" t="n">
        <v>0</v>
      </c>
      <c r="K25" s="2" t="n">
        <v>44</v>
      </c>
      <c r="L25" s="2" t="inlineStr">
        <is>
          <t>CNS/Psychiatry</t>
        </is>
      </c>
      <c r="M25" s="3" t="inlineStr">
        <is>
          <t>https://www.tradingview.com/chart/Q1c5VWwD/?symbol=atai</t>
        </is>
      </c>
    </row>
    <row r="26">
      <c r="A26" s="3" t="inlineStr">
        <is>
          <t>ATHE</t>
        </is>
      </c>
      <c r="B26" s="2" t="inlineStr">
        <is>
          <t>Alterity Therapeutics</t>
        </is>
      </c>
      <c r="C26" s="2" t="inlineStr">
        <is>
          <t>NASDAQ</t>
        </is>
      </c>
      <c r="D26" s="2" t="inlineStr">
        <is>
          <t>ADR</t>
        </is>
      </c>
      <c r="E26" s="2" t="inlineStr">
        <is>
          <t>Australia</t>
        </is>
      </c>
      <c r="F26" s="2" t="inlineStr">
        <is>
          <t>Micro (&lt;$1bn)</t>
        </is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21</v>
      </c>
      <c r="L26" s="2" t="inlineStr">
        <is>
          <t>Neurology</t>
        </is>
      </c>
      <c r="M26" s="3" t="inlineStr">
        <is>
          <t>https://www.tradingview.com/chart/Q1c5VWwD/?symbol=athe</t>
        </is>
      </c>
    </row>
    <row r="27">
      <c r="A27" s="3" t="inlineStr">
        <is>
          <t>ATRA</t>
        </is>
      </c>
      <c r="B27" s="2" t="inlineStr">
        <is>
          <t>Atara Biotherapeutics</t>
        </is>
      </c>
      <c r="C27" s="2" t="inlineStr">
        <is>
          <t>NASDAQ</t>
        </is>
      </c>
      <c r="D27" s="2" t="inlineStr">
        <is>
          <t>US common</t>
        </is>
      </c>
      <c r="E27" s="2" t="inlineStr">
        <is>
          <t>US</t>
        </is>
      </c>
      <c r="F27" s="2" t="inlineStr">
        <is>
          <t>Micro (&lt;$1bn)</t>
        </is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35</v>
      </c>
      <c r="L27" s="2" t="inlineStr">
        <is>
          <t>Hematology</t>
        </is>
      </c>
      <c r="M27" s="3" t="inlineStr">
        <is>
          <t>https://www.tradingview.com/chart/Q1c5VWwD/?symbol=atra</t>
        </is>
      </c>
    </row>
    <row r="28">
      <c r="A28" s="3" t="inlineStr">
        <is>
          <t>AVXL</t>
        </is>
      </c>
      <c r="B28" s="2" t="inlineStr">
        <is>
          <t>Anavex Life Sciences</t>
        </is>
      </c>
      <c r="C28" s="2" t="inlineStr">
        <is>
          <t>NASDAQ</t>
        </is>
      </c>
      <c r="D28" s="2" t="inlineStr">
        <is>
          <t>US common</t>
        </is>
      </c>
      <c r="E28" s="2" t="inlineStr">
        <is>
          <t>US</t>
        </is>
      </c>
      <c r="F28" s="2" t="inlineStr">
        <is>
          <t>Micro (&lt;$1bn)</t>
        </is>
      </c>
      <c r="G28" s="2" t="n">
        <v>1</v>
      </c>
      <c r="H28" s="2" t="n">
        <v>0</v>
      </c>
      <c r="I28" s="2" t="n">
        <v>1</v>
      </c>
      <c r="J28" s="2" t="n">
        <v>0</v>
      </c>
      <c r="K28" s="2" t="n">
        <v>10</v>
      </c>
      <c r="L28" s="2" t="inlineStr">
        <is>
          <t>Neurology</t>
        </is>
      </c>
      <c r="M28" s="3" t="inlineStr">
        <is>
          <t>https://www.tradingview.com/chart/Q1c5VWwD/?symbol=avxl</t>
        </is>
      </c>
    </row>
    <row r="29">
      <c r="A29" s="3" t="inlineStr">
        <is>
          <t>AXSM</t>
        </is>
      </c>
      <c r="B29" s="2" t="inlineStr">
        <is>
          <t>Axsome Therapeutics</t>
        </is>
      </c>
      <c r="C29" s="2" t="inlineStr">
        <is>
          <t>NASDAQ</t>
        </is>
      </c>
      <c r="D29" s="2" t="inlineStr">
        <is>
          <t>US common</t>
        </is>
      </c>
      <c r="E29" s="2" t="inlineStr">
        <is>
          <t>US</t>
        </is>
      </c>
      <c r="F29" s="2" t="inlineStr">
        <is>
          <t>Small ($1-10bn)</t>
        </is>
      </c>
      <c r="G29" s="2" t="n">
        <v>4</v>
      </c>
      <c r="H29" s="2" t="n">
        <v>3</v>
      </c>
      <c r="I29" s="2" t="n">
        <v>0</v>
      </c>
      <c r="J29" s="2" t="n">
        <v>1</v>
      </c>
      <c r="K29" s="2" t="n">
        <v>81</v>
      </c>
      <c r="L29" s="2" t="inlineStr">
        <is>
          <t>CNS/Psychiatry, Neurology</t>
        </is>
      </c>
      <c r="M29" s="3" t="inlineStr">
        <is>
          <t>https://www.tradingview.com/chart/Q1c5VWwD/?symbol=axsm</t>
        </is>
      </c>
    </row>
    <row r="30">
      <c r="A30" s="3" t="inlineStr">
        <is>
          <t>AZN</t>
        </is>
      </c>
      <c r="B30" s="2" t="inlineStr">
        <is>
          <t>AstraZeneca</t>
        </is>
      </c>
      <c r="C30" s="2" t="inlineStr">
        <is>
          <t>NASDAQ</t>
        </is>
      </c>
      <c r="D30" s="2" t="inlineStr">
        <is>
          <t>ADR</t>
        </is>
      </c>
      <c r="E30" s="2" t="inlineStr">
        <is>
          <t>UK</t>
        </is>
      </c>
      <c r="F30" s="2" t="inlineStr">
        <is>
          <t>Large ($100-500bn)</t>
        </is>
      </c>
      <c r="G30" s="2" t="n">
        <v>7</v>
      </c>
      <c r="H30" s="2" t="n">
        <v>2</v>
      </c>
      <c r="I30" s="2" t="n">
        <v>4</v>
      </c>
      <c r="J30" s="2" t="n">
        <v>1</v>
      </c>
      <c r="K30" s="2" t="n">
        <v>65</v>
      </c>
      <c r="L30" s="2" t="inlineStr">
        <is>
          <t>Cardiovascular, Endocrinology, Hematology, Oncology, Respiratory</t>
        </is>
      </c>
      <c r="M30" s="3" t="inlineStr">
        <is>
          <t>https://www.tradingview.com/chart/Q1c5VWwD/?symbol=azn</t>
        </is>
      </c>
    </row>
    <row r="31">
      <c r="A31" s="3" t="inlineStr">
        <is>
          <t>BAYRY</t>
        </is>
      </c>
      <c r="B31" s="2" t="inlineStr">
        <is>
          <t>Bayer</t>
        </is>
      </c>
      <c r="C31" s="2" t="inlineStr">
        <is>
          <t>OTC</t>
        </is>
      </c>
      <c r="D31" s="2" t="inlineStr">
        <is>
          <t>ADR</t>
        </is>
      </c>
      <c r="E31" s="2" t="inlineStr">
        <is>
          <t>Germany</t>
        </is>
      </c>
      <c r="F31" s="2" t="inlineStr">
        <is>
          <t>Mid ($10-100bn)</t>
        </is>
      </c>
      <c r="G31" s="2" t="n">
        <v>3</v>
      </c>
      <c r="H31" s="2" t="n">
        <v>0</v>
      </c>
      <c r="I31" s="2" t="n">
        <v>1</v>
      </c>
      <c r="J31" s="2" t="n">
        <v>2</v>
      </c>
      <c r="K31" s="2" t="n">
        <v>84</v>
      </c>
      <c r="L31" s="2" t="inlineStr">
        <is>
          <t>Cardiovascular, Oncology, Women's health</t>
        </is>
      </c>
      <c r="M31" s="3" t="inlineStr">
        <is>
          <t>https://www.tradingview.com/chart/Q1c5VWwD/?symbol=bayry</t>
        </is>
      </c>
    </row>
    <row r="32">
      <c r="A32" s="3" t="inlineStr">
        <is>
          <t>BBIO</t>
        </is>
      </c>
      <c r="B32" s="2" t="inlineStr">
        <is>
          <t>BridgeBio Pharma</t>
        </is>
      </c>
      <c r="C32" s="2" t="inlineStr">
        <is>
          <t>NASDAQ</t>
        </is>
      </c>
      <c r="D32" s="2" t="inlineStr">
        <is>
          <t>US common</t>
        </is>
      </c>
      <c r="E32" s="2" t="inlineStr">
        <is>
          <t>US</t>
        </is>
      </c>
      <c r="F32" s="2" t="inlineStr">
        <is>
          <t>Small ($1-10bn)</t>
        </is>
      </c>
      <c r="G32" s="2" t="n">
        <v>4</v>
      </c>
      <c r="H32" s="2" t="n">
        <v>1</v>
      </c>
      <c r="I32" s="2" t="n">
        <v>2</v>
      </c>
      <c r="J32" s="2" t="n">
        <v>1</v>
      </c>
      <c r="K32" s="2" t="n">
        <v>78</v>
      </c>
      <c r="L32" s="2" t="inlineStr">
        <is>
          <t>Cardiovascular, Endocrinology, Rare disease</t>
        </is>
      </c>
      <c r="M32" s="3" t="inlineStr">
        <is>
          <t>https://www.tradingview.com/chart/Q1c5VWwD/?symbol=bbio</t>
        </is>
      </c>
    </row>
    <row r="33">
      <c r="A33" s="3" t="inlineStr">
        <is>
          <t>BCYC</t>
        </is>
      </c>
      <c r="B33" s="2" t="inlineStr">
        <is>
          <t>Bicycle Therapeutics</t>
        </is>
      </c>
      <c r="C33" s="2" t="inlineStr">
        <is>
          <t>NASDAQ</t>
        </is>
      </c>
      <c r="D33" s="2" t="inlineStr">
        <is>
          <t>ADR</t>
        </is>
      </c>
      <c r="E33" s="2" t="inlineStr">
        <is>
          <t>UK</t>
        </is>
      </c>
      <c r="F33" s="2" t="inlineStr">
        <is>
          <t>Micro (&lt;$1bn)</t>
        </is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34</v>
      </c>
      <c r="L33" s="2" t="inlineStr">
        <is>
          <t>Oncology</t>
        </is>
      </c>
      <c r="M33" s="3" t="inlineStr">
        <is>
          <t>https://www.tradingview.com/chart/Q1c5VWwD/?symbol=bcyc</t>
        </is>
      </c>
    </row>
    <row r="34">
      <c r="A34" s="3" t="inlineStr">
        <is>
          <t>BEAM</t>
        </is>
      </c>
      <c r="B34" s="2" t="inlineStr">
        <is>
          <t>Beam Therapeutics</t>
        </is>
      </c>
      <c r="C34" s="2" t="inlineStr">
        <is>
          <t>NASDAQ</t>
        </is>
      </c>
      <c r="D34" s="2" t="inlineStr">
        <is>
          <t>US common</t>
        </is>
      </c>
      <c r="E34" s="2" t="inlineStr">
        <is>
          <t>US</t>
        </is>
      </c>
      <c r="F34" s="2" t="inlineStr">
        <is>
          <t>Small ($1-10bn)</t>
        </is>
      </c>
      <c r="G34" s="2" t="n">
        <v>2</v>
      </c>
      <c r="H34" s="2" t="n">
        <v>0</v>
      </c>
      <c r="I34" s="2" t="n">
        <v>0</v>
      </c>
      <c r="J34" s="2" t="n">
        <v>0</v>
      </c>
      <c r="K34" s="2" t="n">
        <v>16</v>
      </c>
      <c r="L34" s="2" t="inlineStr">
        <is>
          <t>Hematology, Rare disease</t>
        </is>
      </c>
      <c r="M34" s="3" t="inlineStr">
        <is>
          <t>https://www.tradingview.com/chart/Q1c5VWwD/?symbol=beam</t>
        </is>
      </c>
    </row>
    <row r="35">
      <c r="A35" s="3" t="inlineStr">
        <is>
          <t>BIIB</t>
        </is>
      </c>
      <c r="B35" s="2" t="inlineStr">
        <is>
          <t>Biogen</t>
        </is>
      </c>
      <c r="C35" s="2" t="inlineStr">
        <is>
          <t>NASDAQ</t>
        </is>
      </c>
      <c r="D35" s="2" t="inlineStr">
        <is>
          <t>US common</t>
        </is>
      </c>
      <c r="E35" s="2" t="inlineStr">
        <is>
          <t>US</t>
        </is>
      </c>
      <c r="F35" s="2" t="inlineStr">
        <is>
          <t>Mid ($10-100bn)</t>
        </is>
      </c>
      <c r="G35" s="2" t="n">
        <v>5</v>
      </c>
      <c r="H35" s="2" t="n">
        <v>0</v>
      </c>
      <c r="I35" s="2" t="n">
        <v>4</v>
      </c>
      <c r="J35" s="2" t="n">
        <v>1</v>
      </c>
      <c r="K35" s="2" t="n">
        <v>63</v>
      </c>
      <c r="L35" s="2" t="inlineStr">
        <is>
          <t>Immunology, Nephrology, Neurology, Rare disease</t>
        </is>
      </c>
      <c r="M35" s="3" t="inlineStr">
        <is>
          <t>https://www.tradingview.com/chart/Q1c5VWwD/?symbol=biib</t>
        </is>
      </c>
    </row>
    <row r="36">
      <c r="A36" s="3" t="inlineStr">
        <is>
          <t>BMRN</t>
        </is>
      </c>
      <c r="B36" s="2" t="inlineStr">
        <is>
          <t>BioMarin Pharmaceutical</t>
        </is>
      </c>
      <c r="C36" s="2" t="inlineStr">
        <is>
          <t>NASDAQ</t>
        </is>
      </c>
      <c r="D36" s="2" t="inlineStr">
        <is>
          <t>US common</t>
        </is>
      </c>
      <c r="E36" s="2" t="inlineStr">
        <is>
          <t>US</t>
        </is>
      </c>
      <c r="F36" s="2" t="inlineStr">
        <is>
          <t>Mid ($10-100bn)</t>
        </is>
      </c>
      <c r="G36" s="2" t="n">
        <v>4</v>
      </c>
      <c r="H36" s="2" t="n">
        <v>1</v>
      </c>
      <c r="I36" s="2" t="n">
        <v>2</v>
      </c>
      <c r="J36" s="2" t="n">
        <v>0</v>
      </c>
      <c r="K36" s="2" t="n">
        <v>65</v>
      </c>
      <c r="L36" s="2" t="inlineStr">
        <is>
          <t>Rare disease</t>
        </is>
      </c>
      <c r="M36" s="3" t="inlineStr">
        <is>
          <t>https://www.tradingview.com/chart/Q1c5VWwD/?symbol=bmrn</t>
        </is>
      </c>
    </row>
    <row r="37">
      <c r="A37" s="3" t="inlineStr">
        <is>
          <t>BMY</t>
        </is>
      </c>
      <c r="B37" s="2" t="inlineStr">
        <is>
          <t>Bristol Myers Squibb</t>
        </is>
      </c>
      <c r="C37" s="2" t="inlineStr">
        <is>
          <t>NYSE</t>
        </is>
      </c>
      <c r="D37" s="2" t="inlineStr">
        <is>
          <t>US common</t>
        </is>
      </c>
      <c r="E37" s="2" t="inlineStr">
        <is>
          <t>US</t>
        </is>
      </c>
      <c r="F37" s="2" t="inlineStr">
        <is>
          <t>Large ($100-500bn)</t>
        </is>
      </c>
      <c r="G37" s="2" t="n">
        <v>4</v>
      </c>
      <c r="H37" s="2" t="n">
        <v>0</v>
      </c>
      <c r="I37" s="2" t="n">
        <v>4</v>
      </c>
      <c r="J37" s="2" t="n">
        <v>0</v>
      </c>
      <c r="K37" s="2" t="n">
        <v>51</v>
      </c>
      <c r="L37" s="2" t="inlineStr">
        <is>
          <t>CNS/Psychiatry, Cardiovascular, Hematology, Oncology</t>
        </is>
      </c>
      <c r="M37" s="3" t="inlineStr">
        <is>
          <t>https://www.tradingview.com/chart/Q1c5VWwD/?symbol=bmy</t>
        </is>
      </c>
    </row>
    <row r="38">
      <c r="A38" s="3" t="inlineStr">
        <is>
          <t>BNTX</t>
        </is>
      </c>
      <c r="B38" s="2" t="inlineStr">
        <is>
          <t>BioNTech</t>
        </is>
      </c>
      <c r="C38" s="2" t="inlineStr">
        <is>
          <t>NASDAQ</t>
        </is>
      </c>
      <c r="D38" s="2" t="inlineStr">
        <is>
          <t>ADR</t>
        </is>
      </c>
      <c r="E38" s="2" t="inlineStr">
        <is>
          <t>Germany</t>
        </is>
      </c>
      <c r="F38" s="2" t="inlineStr">
        <is>
          <t>Mid ($10-100bn)</t>
        </is>
      </c>
      <c r="G38" s="2" t="n">
        <v>3</v>
      </c>
      <c r="H38" s="2" t="n">
        <v>0</v>
      </c>
      <c r="I38" s="2" t="n">
        <v>2</v>
      </c>
      <c r="J38" s="2" t="n">
        <v>0</v>
      </c>
      <c r="K38" s="2" t="n">
        <v>38</v>
      </c>
      <c r="L38" s="2" t="inlineStr">
        <is>
          <t>Oncology</t>
        </is>
      </c>
      <c r="M38" s="3" t="inlineStr">
        <is>
          <t>https://www.tradingview.com/chart/Q1c5VWwD/?symbol=bntx</t>
        </is>
      </c>
    </row>
    <row r="39">
      <c r="A39" s="3" t="inlineStr">
        <is>
          <t>CABA</t>
        </is>
      </c>
      <c r="B39" s="2" t="inlineStr">
        <is>
          <t>Cabaletta Bio</t>
        </is>
      </c>
      <c r="C39" s="2" t="inlineStr">
        <is>
          <t>NASDAQ</t>
        </is>
      </c>
      <c r="D39" s="2" t="inlineStr">
        <is>
          <t>US common</t>
        </is>
      </c>
      <c r="E39" s="2" t="inlineStr">
        <is>
          <t>US</t>
        </is>
      </c>
      <c r="F39" s="2" t="inlineStr">
        <is>
          <t>Micro (&lt;$1bn)</t>
        </is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25</v>
      </c>
      <c r="L39" s="2" t="inlineStr">
        <is>
          <t>Immunology</t>
        </is>
      </c>
      <c r="M39" s="3" t="inlineStr">
        <is>
          <t>https://www.tradingview.com/chart/Q1c5VWwD/?symbol=caba</t>
        </is>
      </c>
    </row>
    <row r="40">
      <c r="A40" s="3" t="inlineStr">
        <is>
          <t>CAPR</t>
        </is>
      </c>
      <c r="B40" s="2" t="inlineStr">
        <is>
          <t>Capricor Therapeutics</t>
        </is>
      </c>
      <c r="C40" s="2" t="inlineStr">
        <is>
          <t>NASDAQ</t>
        </is>
      </c>
      <c r="D40" s="2" t="inlineStr">
        <is>
          <t>US common</t>
        </is>
      </c>
      <c r="E40" s="2" t="inlineStr">
        <is>
          <t>US</t>
        </is>
      </c>
      <c r="F40" s="2" t="inlineStr">
        <is>
          <t>Micro (&lt;$1bn)</t>
        </is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50</v>
      </c>
      <c r="L40" s="2" t="inlineStr">
        <is>
          <t>Rare disease</t>
        </is>
      </c>
      <c r="M40" s="3" t="inlineStr">
        <is>
          <t>https://www.tradingview.com/chart/Q1c5VWwD/?symbol=capr</t>
        </is>
      </c>
    </row>
    <row r="41">
      <c r="A41" s="3" t="inlineStr">
        <is>
          <t>CELC</t>
        </is>
      </c>
      <c r="B41" s="2" t="inlineStr">
        <is>
          <t>Celcuity</t>
        </is>
      </c>
      <c r="C41" s="2" t="inlineStr">
        <is>
          <t>NASDAQ</t>
        </is>
      </c>
      <c r="D41" s="2" t="inlineStr">
        <is>
          <t>US common</t>
        </is>
      </c>
      <c r="E41" s="2" t="inlineStr">
        <is>
          <t>US</t>
        </is>
      </c>
      <c r="F41" s="2" t="inlineStr">
        <is>
          <t>Small ($1-10bn)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76</v>
      </c>
      <c r="L41" s="2" t="inlineStr">
        <is>
          <t>Oncology</t>
        </is>
      </c>
      <c r="M41" s="3" t="inlineStr">
        <is>
          <t>https://www.tradingview.com/chart/Q1c5VWwD/?symbol=celc</t>
        </is>
      </c>
    </row>
    <row r="42">
      <c r="A42" s="3" t="inlineStr">
        <is>
          <t>CGEM</t>
        </is>
      </c>
      <c r="B42" s="2" t="inlineStr">
        <is>
          <t>Cullinan Therapeutics</t>
        </is>
      </c>
      <c r="C42" s="2" t="inlineStr">
        <is>
          <t>NASDAQ</t>
        </is>
      </c>
      <c r="D42" s="2" t="inlineStr">
        <is>
          <t>US common</t>
        </is>
      </c>
      <c r="E42" s="2" t="inlineStr">
        <is>
          <t>US</t>
        </is>
      </c>
      <c r="F42" s="2" t="inlineStr">
        <is>
          <t>Micro (&lt;$1bn)</t>
        </is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76</v>
      </c>
      <c r="L42" s="2" t="inlineStr">
        <is>
          <t>Oncology</t>
        </is>
      </c>
      <c r="M42" s="3" t="inlineStr">
        <is>
          <t>https://www.tradingview.com/chart/Q1c5VWwD/?symbol=cgem</t>
        </is>
      </c>
    </row>
    <row r="43">
      <c r="A43" s="3" t="inlineStr">
        <is>
          <t>CHGCY</t>
        </is>
      </c>
      <c r="B43" s="2" t="inlineStr">
        <is>
          <t>Chugai Pharmaceutical</t>
        </is>
      </c>
      <c r="C43" s="2" t="inlineStr">
        <is>
          <t>OTC</t>
        </is>
      </c>
      <c r="D43" s="2" t="inlineStr">
        <is>
          <t>ADR</t>
        </is>
      </c>
      <c r="E43" s="2" t="inlineStr">
        <is>
          <t>Japan</t>
        </is>
      </c>
      <c r="F43" s="2" t="inlineStr">
        <is>
          <t>Mid ($10-100bn)</t>
        </is>
      </c>
      <c r="G43" s="2" t="n">
        <v>1</v>
      </c>
      <c r="H43" s="2" t="n">
        <v>0</v>
      </c>
      <c r="I43" s="2" t="n">
        <v>1</v>
      </c>
      <c r="J43" s="2" t="n">
        <v>0</v>
      </c>
      <c r="K43" s="2" t="n">
        <v>55</v>
      </c>
      <c r="L43" s="2" t="inlineStr">
        <is>
          <t>Metabolic/Obesity</t>
        </is>
      </c>
      <c r="M43" s="3" t="inlineStr">
        <is>
          <t>https://www.tradingview.com/chart/Q1c5VWwD/?symbol=chgcy</t>
        </is>
      </c>
    </row>
    <row r="44">
      <c r="A44" s="3" t="inlineStr">
        <is>
          <t>CMPS</t>
        </is>
      </c>
      <c r="B44" s="2" t="inlineStr">
        <is>
          <t>Compass Pathways</t>
        </is>
      </c>
      <c r="C44" s="2" t="inlineStr">
        <is>
          <t>NASDAQ</t>
        </is>
      </c>
      <c r="D44" s="2" t="inlineStr">
        <is>
          <t>ADR</t>
        </is>
      </c>
      <c r="E44" s="2" t="inlineStr">
        <is>
          <t>UK</t>
        </is>
      </c>
      <c r="F44" s="2" t="inlineStr">
        <is>
          <t>Micro (&lt;$1bn)</t>
        </is>
      </c>
      <c r="G44" s="2" t="n">
        <v>1</v>
      </c>
      <c r="H44" s="2" t="n">
        <v>0</v>
      </c>
      <c r="I44" s="2" t="n">
        <v>1</v>
      </c>
      <c r="J44" s="2" t="n">
        <v>0</v>
      </c>
      <c r="K44" s="2" t="n">
        <v>44</v>
      </c>
      <c r="L44" s="2" t="inlineStr">
        <is>
          <t>CNS/Psychiatry</t>
        </is>
      </c>
      <c r="M44" s="3" t="inlineStr">
        <is>
          <t>https://www.tradingview.com/chart/Q1c5VWwD/?symbol=cmps</t>
        </is>
      </c>
    </row>
    <row r="45">
      <c r="A45" s="3" t="inlineStr">
        <is>
          <t>COGT</t>
        </is>
      </c>
      <c r="B45" s="2" t="inlineStr">
        <is>
          <t>Cogent Biosciences</t>
        </is>
      </c>
      <c r="C45" s="2" t="inlineStr">
        <is>
          <t>NASDAQ</t>
        </is>
      </c>
      <c r="D45" s="2" t="inlineStr">
        <is>
          <t>US common</t>
        </is>
      </c>
      <c r="E45" s="2" t="inlineStr">
        <is>
          <t>US</t>
        </is>
      </c>
      <c r="F45" s="2" t="inlineStr">
        <is>
          <t>Small ($1-10bn)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76</v>
      </c>
      <c r="L45" s="2" t="inlineStr">
        <is>
          <t>Oncology</t>
        </is>
      </c>
      <c r="M45" s="3" t="inlineStr">
        <is>
          <t>https://www.tradingview.com/chart/Q1c5VWwD/?symbol=cogt</t>
        </is>
      </c>
    </row>
    <row r="46">
      <c r="A46" s="3" t="inlineStr">
        <is>
          <t>CORT</t>
        </is>
      </c>
      <c r="B46" s="2" t="inlineStr">
        <is>
          <t>Corcept Therapeutics</t>
        </is>
      </c>
      <c r="C46" s="2" t="inlineStr">
        <is>
          <t>NASDAQ</t>
        </is>
      </c>
      <c r="D46" s="2" t="inlineStr">
        <is>
          <t>US common</t>
        </is>
      </c>
      <c r="E46" s="2" t="inlineStr">
        <is>
          <t>US</t>
        </is>
      </c>
      <c r="F46" s="2" t="inlineStr">
        <is>
          <t>Small ($1-10bn)</t>
        </is>
      </c>
      <c r="G46" s="2" t="n">
        <v>1</v>
      </c>
      <c r="H46" s="2" t="n">
        <v>1</v>
      </c>
      <c r="I46" s="2" t="n">
        <v>0</v>
      </c>
      <c r="J46" s="2" t="n">
        <v>0</v>
      </c>
      <c r="K46" s="2" t="n">
        <v>75</v>
      </c>
      <c r="L46" s="2" t="inlineStr">
        <is>
          <t>Endocrinology</t>
        </is>
      </c>
      <c r="M46" s="3" t="inlineStr">
        <is>
          <t>https://www.tradingview.com/chart/Q1c5VWwD/?symbol=cort</t>
        </is>
      </c>
    </row>
    <row r="47">
      <c r="A47" s="3" t="inlineStr">
        <is>
          <t>CRBP</t>
        </is>
      </c>
      <c r="B47" s="2" t="inlineStr">
        <is>
          <t>Corbus Pharmaceuticals</t>
        </is>
      </c>
      <c r="C47" s="2" t="inlineStr">
        <is>
          <t>NASDAQ</t>
        </is>
      </c>
      <c r="D47" s="2" t="inlineStr">
        <is>
          <t>US common</t>
        </is>
      </c>
      <c r="E47" s="2" t="inlineStr">
        <is>
          <t>US</t>
        </is>
      </c>
      <c r="F47" s="2" t="inlineStr">
        <is>
          <t>Micro (&lt;$1bn)</t>
        </is>
      </c>
      <c r="G47" s="2" t="n">
        <v>1</v>
      </c>
      <c r="H47" s="2" t="n">
        <v>0</v>
      </c>
      <c r="I47" s="2" t="n">
        <v>0</v>
      </c>
      <c r="J47" s="2" t="n">
        <v>0</v>
      </c>
      <c r="K47" s="2" t="n">
        <v>13</v>
      </c>
      <c r="L47" s="2" t="inlineStr">
        <is>
          <t>Oncology</t>
        </is>
      </c>
      <c r="M47" s="3" t="inlineStr">
        <is>
          <t>https://www.tradingview.com/chart/Q1c5VWwD/?symbol=crbp</t>
        </is>
      </c>
    </row>
    <row r="48">
      <c r="A48" s="3" t="inlineStr">
        <is>
          <t>CRNX</t>
        </is>
      </c>
      <c r="B48" s="2" t="inlineStr">
        <is>
          <t>Crinetics Pharmaceuticals</t>
        </is>
      </c>
      <c r="C48" s="2" t="inlineStr">
        <is>
          <t>NASDAQ</t>
        </is>
      </c>
      <c r="D48" s="2" t="inlineStr">
        <is>
          <t>US common</t>
        </is>
      </c>
      <c r="E48" s="2" t="inlineStr">
        <is>
          <t>US</t>
        </is>
      </c>
      <c r="F48" s="2" t="inlineStr">
        <is>
          <t>Small ($1-10bn)</t>
        </is>
      </c>
      <c r="G48" s="2" t="n">
        <v>2</v>
      </c>
      <c r="H48" s="2" t="n">
        <v>0</v>
      </c>
      <c r="I48" s="2" t="n">
        <v>1</v>
      </c>
      <c r="J48" s="2" t="n">
        <v>1</v>
      </c>
      <c r="K48" s="2" t="n">
        <v>78</v>
      </c>
      <c r="L48" s="2" t="inlineStr">
        <is>
          <t>Endocrinology</t>
        </is>
      </c>
      <c r="M48" s="3" t="inlineStr">
        <is>
          <t>https://www.tradingview.com/chart/Q1c5VWwD/?symbol=crnx</t>
        </is>
      </c>
    </row>
    <row r="49">
      <c r="A49" s="3" t="inlineStr">
        <is>
          <t>CRSP</t>
        </is>
      </c>
      <c r="B49" s="2" t="inlineStr">
        <is>
          <t>CRISPR Therapeutics</t>
        </is>
      </c>
      <c r="C49" s="2" t="inlineStr">
        <is>
          <t>NASDAQ</t>
        </is>
      </c>
      <c r="D49" s="2" t="inlineStr">
        <is>
          <t>US common</t>
        </is>
      </c>
      <c r="E49" s="2" t="inlineStr">
        <is>
          <t>Switzerland</t>
        </is>
      </c>
      <c r="F49" s="2" t="inlineStr">
        <is>
          <t>Small ($1-10bn)</t>
        </is>
      </c>
      <c r="G49" s="2" t="n">
        <v>2</v>
      </c>
      <c r="H49" s="2" t="n">
        <v>0</v>
      </c>
      <c r="I49" s="2" t="n">
        <v>0</v>
      </c>
      <c r="J49" s="2" t="n">
        <v>1</v>
      </c>
      <c r="K49" s="2" t="n">
        <v>62</v>
      </c>
      <c r="L49" s="2" t="inlineStr">
        <is>
          <t>Cardiovascular, Hematology</t>
        </is>
      </c>
      <c r="M49" s="3" t="inlineStr">
        <is>
          <t>https://www.tradingview.com/chart/Q1c5VWwD/?symbol=crsp</t>
        </is>
      </c>
    </row>
    <row r="50">
      <c r="A50" s="3" t="inlineStr">
        <is>
          <t>CSLLY</t>
        </is>
      </c>
      <c r="B50" s="2" t="inlineStr">
        <is>
          <t>CSL</t>
        </is>
      </c>
      <c r="C50" s="2" t="inlineStr">
        <is>
          <t>OTC</t>
        </is>
      </c>
      <c r="D50" s="2" t="inlineStr">
        <is>
          <t>ADR</t>
        </is>
      </c>
      <c r="E50" s="2" t="inlineStr">
        <is>
          <t>Australia</t>
        </is>
      </c>
      <c r="F50" s="2" t="inlineStr">
        <is>
          <t>Mid ($10-100bn)</t>
        </is>
      </c>
      <c r="G50" s="2" t="n">
        <v>2</v>
      </c>
      <c r="H50" s="2" t="n">
        <v>0</v>
      </c>
      <c r="I50" s="2" t="n">
        <v>1</v>
      </c>
      <c r="J50" s="2" t="n">
        <v>1</v>
      </c>
      <c r="K50" s="2" t="n">
        <v>76</v>
      </c>
      <c r="L50" s="2" t="inlineStr">
        <is>
          <t>Cardiovascular, Rare disease</t>
        </is>
      </c>
      <c r="M50" s="3" t="inlineStr">
        <is>
          <t>https://www.tradingview.com/chart/Q1c5VWwD/?symbol=cslly</t>
        </is>
      </c>
    </row>
    <row r="51">
      <c r="A51" s="3" t="inlineStr">
        <is>
          <t>CYBN</t>
        </is>
      </c>
      <c r="B51" s="2" t="inlineStr">
        <is>
          <t>Cybin</t>
        </is>
      </c>
      <c r="C51" s="2" t="inlineStr">
        <is>
          <t>NYSE American</t>
        </is>
      </c>
      <c r="D51" s="2" t="inlineStr">
        <is>
          <t>US common</t>
        </is>
      </c>
      <c r="E51" s="2" t="inlineStr">
        <is>
          <t>Canada</t>
        </is>
      </c>
      <c r="F51" s="2" t="inlineStr">
        <is>
          <t>Micro (&lt;$1bn)</t>
        </is>
      </c>
      <c r="G51" s="2" t="n">
        <v>1</v>
      </c>
      <c r="H51" s="2" t="n">
        <v>0</v>
      </c>
      <c r="I51" s="2" t="n">
        <v>1</v>
      </c>
      <c r="J51" s="2" t="n">
        <v>0</v>
      </c>
      <c r="K51" s="2" t="n">
        <v>44</v>
      </c>
      <c r="L51" s="2" t="inlineStr">
        <is>
          <t>CNS/Psychiatry</t>
        </is>
      </c>
      <c r="M51" s="3" t="inlineStr">
        <is>
          <t>https://www.tradingview.com/chart/Q1c5VWwD/?symbol=cybn</t>
        </is>
      </c>
    </row>
    <row r="52">
      <c r="A52" s="3" t="inlineStr">
        <is>
          <t>CYTK</t>
        </is>
      </c>
      <c r="B52" s="2" t="inlineStr">
        <is>
          <t>Cytokinetics</t>
        </is>
      </c>
      <c r="C52" s="2" t="inlineStr">
        <is>
          <t>NASDAQ</t>
        </is>
      </c>
      <c r="D52" s="2" t="inlineStr">
        <is>
          <t>US common</t>
        </is>
      </c>
      <c r="E52" s="2" t="inlineStr">
        <is>
          <t>US</t>
        </is>
      </c>
      <c r="F52" s="2" t="inlineStr">
        <is>
          <t>Mid ($10-100bn)</t>
        </is>
      </c>
      <c r="G52" s="2" t="n">
        <v>2</v>
      </c>
      <c r="H52" s="2" t="n">
        <v>0</v>
      </c>
      <c r="I52" s="2" t="n">
        <v>1</v>
      </c>
      <c r="J52" s="2" t="n">
        <v>1</v>
      </c>
      <c r="K52" s="2" t="n">
        <v>70</v>
      </c>
      <c r="L52" s="2" t="inlineStr">
        <is>
          <t>Cardiovascular</t>
        </is>
      </c>
      <c r="M52" s="3" t="inlineStr">
        <is>
          <t>https://www.tradingview.com/chart/Q1c5VWwD/?symbol=cytk</t>
        </is>
      </c>
    </row>
    <row r="53">
      <c r="A53" s="3" t="inlineStr">
        <is>
          <t>DNLI</t>
        </is>
      </c>
      <c r="B53" s="2" t="inlineStr">
        <is>
          <t>Denali Therapeutics</t>
        </is>
      </c>
      <c r="C53" s="2" t="inlineStr">
        <is>
          <t>NASDAQ</t>
        </is>
      </c>
      <c r="D53" s="2" t="inlineStr">
        <is>
          <t>US common</t>
        </is>
      </c>
      <c r="E53" s="2" t="inlineStr">
        <is>
          <t>US</t>
        </is>
      </c>
      <c r="F53" s="2" t="inlineStr">
        <is>
          <t>Small ($1-10bn)</t>
        </is>
      </c>
      <c r="G53" s="2" t="n">
        <v>2</v>
      </c>
      <c r="H53" s="2" t="n">
        <v>1</v>
      </c>
      <c r="I53" s="2" t="n">
        <v>0</v>
      </c>
      <c r="J53" s="2" t="n">
        <v>0</v>
      </c>
      <c r="K53" s="2" t="n">
        <v>56</v>
      </c>
      <c r="L53" s="2" t="inlineStr">
        <is>
          <t>Rare disease</t>
        </is>
      </c>
      <c r="M53" s="3" t="inlineStr">
        <is>
          <t>https://www.tradingview.com/chart/Q1c5VWwD/?symbol=dnli</t>
        </is>
      </c>
    </row>
    <row r="54">
      <c r="A54" s="3" t="inlineStr">
        <is>
          <t>DSNKY</t>
        </is>
      </c>
      <c r="B54" s="2" t="inlineStr">
        <is>
          <t>Daiichi Sankyo</t>
        </is>
      </c>
      <c r="C54" s="2" t="inlineStr">
        <is>
          <t>OTC</t>
        </is>
      </c>
      <c r="D54" s="2" t="inlineStr">
        <is>
          <t>ADR</t>
        </is>
      </c>
      <c r="E54" s="2" t="inlineStr">
        <is>
          <t>Japan</t>
        </is>
      </c>
      <c r="F54" s="2" t="inlineStr">
        <is>
          <t>Mid ($10-100bn)</t>
        </is>
      </c>
      <c r="G54" s="2" t="n">
        <v>3</v>
      </c>
      <c r="H54" s="2" t="n">
        <v>3</v>
      </c>
      <c r="I54" s="2" t="n">
        <v>0</v>
      </c>
      <c r="J54" s="2" t="n">
        <v>0</v>
      </c>
      <c r="K54" s="2" t="n">
        <v>64</v>
      </c>
      <c r="L54" s="2" t="inlineStr">
        <is>
          <t>Oncology</t>
        </is>
      </c>
      <c r="M54" s="3" t="inlineStr">
        <is>
          <t>https://www.tradingview.com/chart/Q1c5VWwD/?symbol=dsnky</t>
        </is>
      </c>
    </row>
    <row r="55">
      <c r="A55" s="3" t="inlineStr">
        <is>
          <t>DYN</t>
        </is>
      </c>
      <c r="B55" s="2" t="inlineStr">
        <is>
          <t>Dyne Therapeutics</t>
        </is>
      </c>
      <c r="C55" s="2" t="inlineStr">
        <is>
          <t>NASDAQ</t>
        </is>
      </c>
      <c r="D55" s="2" t="inlineStr">
        <is>
          <t>US common</t>
        </is>
      </c>
      <c r="E55" s="2" t="inlineStr">
        <is>
          <t>US</t>
        </is>
      </c>
      <c r="F55" s="2" t="inlineStr">
        <is>
          <t>Small ($1-10bn)</t>
        </is>
      </c>
      <c r="G55" s="2" t="n">
        <v>2</v>
      </c>
      <c r="H55" s="2" t="n">
        <v>1</v>
      </c>
      <c r="I55" s="2" t="n">
        <v>1</v>
      </c>
      <c r="J55" s="2" t="n">
        <v>0</v>
      </c>
      <c r="K55" s="2" t="n">
        <v>78</v>
      </c>
      <c r="L55" s="2" t="inlineStr">
        <is>
          <t>Rare disease</t>
        </is>
      </c>
      <c r="M55" s="3" t="inlineStr">
        <is>
          <t>https://www.tradingview.com/chart/Q1c5VWwD/?symbol=dyn</t>
        </is>
      </c>
    </row>
    <row r="56">
      <c r="A56" s="3" t="inlineStr">
        <is>
          <t>ESALY</t>
        </is>
      </c>
      <c r="B56" s="2" t="inlineStr">
        <is>
          <t>Eisai</t>
        </is>
      </c>
      <c r="C56" s="2" t="inlineStr">
        <is>
          <t>OTC</t>
        </is>
      </c>
      <c r="D56" s="2" t="inlineStr">
        <is>
          <t>ADR</t>
        </is>
      </c>
      <c r="E56" s="2" t="inlineStr">
        <is>
          <t>Japan</t>
        </is>
      </c>
      <c r="F56" s="2" t="inlineStr">
        <is>
          <t>Mid ($10-100bn)</t>
        </is>
      </c>
      <c r="G56" s="2" t="n">
        <v>1</v>
      </c>
      <c r="H56" s="2" t="n">
        <v>0</v>
      </c>
      <c r="I56" s="2" t="n">
        <v>0</v>
      </c>
      <c r="J56" s="2" t="n">
        <v>1</v>
      </c>
      <c r="K56" s="2" t="n">
        <v>100</v>
      </c>
      <c r="L56" s="2" t="inlineStr">
        <is>
          <t>Neurology</t>
        </is>
      </c>
      <c r="M56" s="3" t="inlineStr">
        <is>
          <t>https://www.tradingview.com/chart/Q1c5VWwD/?symbol=esaly</t>
        </is>
      </c>
    </row>
    <row r="57">
      <c r="A57" s="3" t="inlineStr">
        <is>
          <t>ESPR</t>
        </is>
      </c>
      <c r="B57" s="2" t="inlineStr">
        <is>
          <t>Esperion Therapeutics</t>
        </is>
      </c>
      <c r="C57" s="2" t="inlineStr">
        <is>
          <t>NASDAQ</t>
        </is>
      </c>
      <c r="D57" s="2" t="inlineStr">
        <is>
          <t>US common</t>
        </is>
      </c>
      <c r="E57" s="2" t="inlineStr">
        <is>
          <t>US</t>
        </is>
      </c>
      <c r="F57" s="2" t="inlineStr">
        <is>
          <t>Micro (&lt;$1bn)</t>
        </is>
      </c>
      <c r="G57" s="2" t="n">
        <v>1</v>
      </c>
      <c r="H57" s="2" t="n">
        <v>0</v>
      </c>
      <c r="I57" s="2" t="n">
        <v>1</v>
      </c>
      <c r="J57" s="2" t="n">
        <v>0</v>
      </c>
      <c r="K57" s="2" t="n">
        <v>52</v>
      </c>
      <c r="L57" s="2" t="inlineStr">
        <is>
          <t>Cardiovascular</t>
        </is>
      </c>
      <c r="M57" s="3" t="inlineStr">
        <is>
          <t>https://www.tradingview.com/chart/Q1c5VWwD/?symbol=espr</t>
        </is>
      </c>
    </row>
    <row r="58">
      <c r="A58" s="3" t="inlineStr">
        <is>
          <t>EXEL</t>
        </is>
      </c>
      <c r="B58" s="2" t="inlineStr">
        <is>
          <t>Exelixis</t>
        </is>
      </c>
      <c r="C58" s="2" t="inlineStr">
        <is>
          <t>NASDAQ</t>
        </is>
      </c>
      <c r="D58" s="2" t="inlineStr">
        <is>
          <t>US common</t>
        </is>
      </c>
      <c r="E58" s="2" t="inlineStr">
        <is>
          <t>US</t>
        </is>
      </c>
      <c r="F58" s="2" t="inlineStr">
        <is>
          <t>Small ($1-10bn)</t>
        </is>
      </c>
      <c r="G58" s="2" t="n">
        <v>2</v>
      </c>
      <c r="H58" s="2" t="n">
        <v>1</v>
      </c>
      <c r="I58" s="2" t="n">
        <v>0</v>
      </c>
      <c r="J58" s="2" t="n">
        <v>1</v>
      </c>
      <c r="K58" s="2" t="n">
        <v>88</v>
      </c>
      <c r="L58" s="2" t="inlineStr">
        <is>
          <t>Oncology</t>
        </is>
      </c>
      <c r="M58" s="3" t="inlineStr">
        <is>
          <t>https://www.tradingview.com/chart/Q1c5VWwD/?symbol=exel</t>
        </is>
      </c>
    </row>
    <row r="59">
      <c r="A59" s="3" t="inlineStr">
        <is>
          <t>EYPT</t>
        </is>
      </c>
      <c r="B59" s="2" t="inlineStr">
        <is>
          <t>EyePoint Pharmaceuticals</t>
        </is>
      </c>
      <c r="C59" s="2" t="inlineStr">
        <is>
          <t>NASDAQ</t>
        </is>
      </c>
      <c r="D59" s="2" t="inlineStr">
        <is>
          <t>US common</t>
        </is>
      </c>
      <c r="E59" s="2" t="inlineStr">
        <is>
          <t>US</t>
        </is>
      </c>
      <c r="F59" s="2" t="inlineStr">
        <is>
          <t>Small ($1-10bn)</t>
        </is>
      </c>
      <c r="G59" s="2" t="n">
        <v>1</v>
      </c>
      <c r="H59" s="2" t="n">
        <v>0</v>
      </c>
      <c r="I59" s="2" t="n">
        <v>1</v>
      </c>
      <c r="J59" s="2" t="n">
        <v>0</v>
      </c>
      <c r="K59" s="2" t="n">
        <v>52</v>
      </c>
      <c r="L59" s="2" t="inlineStr">
        <is>
          <t>Ophthalmology</t>
        </is>
      </c>
      <c r="M59" s="3" t="inlineStr">
        <is>
          <t>https://www.tradingview.com/chart/Q1c5VWwD/?symbol=eypt</t>
        </is>
      </c>
    </row>
    <row r="60">
      <c r="A60" s="3" t="inlineStr">
        <is>
          <t>FOLD</t>
        </is>
      </c>
      <c r="B60" s="2" t="inlineStr">
        <is>
          <t>Amicus Therapeutics</t>
        </is>
      </c>
      <c r="C60" s="2" t="inlineStr">
        <is>
          <t>NASDAQ</t>
        </is>
      </c>
      <c r="D60" s="2" t="inlineStr">
        <is>
          <t>US common</t>
        </is>
      </c>
      <c r="E60" s="2" t="inlineStr">
        <is>
          <t>US</t>
        </is>
      </c>
      <c r="F60" s="2" t="inlineStr">
        <is>
          <t>Small ($1-10bn)</t>
        </is>
      </c>
      <c r="G60" s="2" t="n">
        <v>1</v>
      </c>
      <c r="H60" s="2" t="n">
        <v>0</v>
      </c>
      <c r="I60" s="2" t="n">
        <v>0</v>
      </c>
      <c r="J60" s="2" t="n">
        <v>1</v>
      </c>
      <c r="K60" s="2" t="n">
        <v>100</v>
      </c>
      <c r="L60" s="2" t="inlineStr">
        <is>
          <t>Rare disease</t>
        </is>
      </c>
      <c r="M60" s="3" t="inlineStr">
        <is>
          <t>https://www.tradingview.com/chart/Q1c5VWwD/?symbol=fold</t>
        </is>
      </c>
    </row>
    <row r="61">
      <c r="A61" s="3" t="inlineStr">
        <is>
          <t>FULC</t>
        </is>
      </c>
      <c r="B61" s="2" t="inlineStr">
        <is>
          <t>Fulcrum Therapeutics</t>
        </is>
      </c>
      <c r="C61" s="2" t="inlineStr">
        <is>
          <t>NASDAQ</t>
        </is>
      </c>
      <c r="D61" s="2" t="inlineStr">
        <is>
          <t>US common</t>
        </is>
      </c>
      <c r="E61" s="2" t="inlineStr">
        <is>
          <t>US</t>
        </is>
      </c>
      <c r="F61" s="2" t="inlineStr">
        <is>
          <t>Micro (&lt;$1bn)</t>
        </is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16</v>
      </c>
      <c r="L61" s="2" t="inlineStr">
        <is>
          <t>Hematology</t>
        </is>
      </c>
      <c r="M61" s="3" t="inlineStr">
        <is>
          <t>https://www.tradingview.com/chart/Q1c5VWwD/?symbol=fulc</t>
        </is>
      </c>
    </row>
    <row r="62">
      <c r="A62" s="3" t="inlineStr">
        <is>
          <t>GERN</t>
        </is>
      </c>
      <c r="B62" s="2" t="inlineStr">
        <is>
          <t>Geron</t>
        </is>
      </c>
      <c r="C62" s="2" t="inlineStr">
        <is>
          <t>NASDAQ</t>
        </is>
      </c>
      <c r="D62" s="2" t="inlineStr">
        <is>
          <t>US common</t>
        </is>
      </c>
      <c r="E62" s="2" t="inlineStr">
        <is>
          <t>US</t>
        </is>
      </c>
      <c r="F62" s="2" t="inlineStr">
        <is>
          <t>Micro (&lt;$1bn)</t>
        </is>
      </c>
      <c r="G62" s="2" t="n">
        <v>1</v>
      </c>
      <c r="H62" s="2" t="n">
        <v>0</v>
      </c>
      <c r="I62" s="2" t="n">
        <v>1</v>
      </c>
      <c r="J62" s="2" t="n">
        <v>0</v>
      </c>
      <c r="K62" s="2" t="n">
        <v>61</v>
      </c>
      <c r="L62" s="2" t="inlineStr">
        <is>
          <t>Hematology</t>
        </is>
      </c>
      <c r="M62" s="3" t="inlineStr">
        <is>
          <t>https://www.tradingview.com/chart/Q1c5VWwD/?symbol=gern</t>
        </is>
      </c>
    </row>
    <row r="63">
      <c r="A63" s="3" t="inlineStr">
        <is>
          <t>GILD</t>
        </is>
      </c>
      <c r="B63" s="2" t="inlineStr">
        <is>
          <t>Gilead Sciences</t>
        </is>
      </c>
      <c r="C63" s="2" t="inlineStr">
        <is>
          <t>NASDAQ</t>
        </is>
      </c>
      <c r="D63" s="2" t="inlineStr">
        <is>
          <t>US common</t>
        </is>
      </c>
      <c r="E63" s="2" t="inlineStr">
        <is>
          <t>US</t>
        </is>
      </c>
      <c r="F63" s="2" t="inlineStr">
        <is>
          <t>Large ($100-500bn)</t>
        </is>
      </c>
      <c r="G63" s="2" t="n">
        <v>3</v>
      </c>
      <c r="H63" s="2" t="n">
        <v>2</v>
      </c>
      <c r="I63" s="2" t="n">
        <v>0</v>
      </c>
      <c r="J63" s="2" t="n">
        <v>1</v>
      </c>
      <c r="K63" s="2" t="n">
        <v>90</v>
      </c>
      <c r="L63" s="2" t="inlineStr">
        <is>
          <t>Hematology, Infectious disease/Vaccine, Oncology</t>
        </is>
      </c>
      <c r="M63" s="3" t="inlineStr">
        <is>
          <t>https://www.tradingview.com/chart/Q1c5VWwD/?symbol=gild</t>
        </is>
      </c>
    </row>
    <row r="64">
      <c r="A64" s="3" t="inlineStr">
        <is>
          <t>GMAB</t>
        </is>
      </c>
      <c r="B64" s="2" t="inlineStr">
        <is>
          <t>Genmab</t>
        </is>
      </c>
      <c r="C64" s="2" t="inlineStr">
        <is>
          <t>NASDAQ</t>
        </is>
      </c>
      <c r="D64" s="2" t="inlineStr">
        <is>
          <t>ADR</t>
        </is>
      </c>
      <c r="E64" s="2" t="inlineStr">
        <is>
          <t>Denmark</t>
        </is>
      </c>
      <c r="F64" s="2" t="inlineStr">
        <is>
          <t>Mid ($10-100bn)</t>
        </is>
      </c>
      <c r="G64" s="2" t="n">
        <v>4</v>
      </c>
      <c r="H64" s="2" t="n">
        <v>0</v>
      </c>
      <c r="I64" s="2" t="n">
        <v>3</v>
      </c>
      <c r="J64" s="2" t="n">
        <v>1</v>
      </c>
      <c r="K64" s="2" t="n">
        <v>60</v>
      </c>
      <c r="L64" s="2" t="inlineStr">
        <is>
          <t>Hematology, Oncology</t>
        </is>
      </c>
      <c r="M64" s="3" t="inlineStr">
        <is>
          <t>https://www.tradingview.com/chart/Q1c5VWwD/?symbol=gmab</t>
        </is>
      </c>
    </row>
    <row r="65">
      <c r="A65" s="3" t="inlineStr">
        <is>
          <t>GPCR</t>
        </is>
      </c>
      <c r="B65" s="2" t="inlineStr">
        <is>
          <t>Structure Therapeutics</t>
        </is>
      </c>
      <c r="C65" s="2" t="inlineStr">
        <is>
          <t>NASDAQ</t>
        </is>
      </c>
      <c r="D65" s="2" t="inlineStr">
        <is>
          <t>ADR</t>
        </is>
      </c>
      <c r="E65" s="2" t="inlineStr">
        <is>
          <t>US/China</t>
        </is>
      </c>
      <c r="F65" s="2" t="inlineStr">
        <is>
          <t>Small ($1-10bn)</t>
        </is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25</v>
      </c>
      <c r="L65" s="2" t="inlineStr">
        <is>
          <t>Metabolic/Obesity</t>
        </is>
      </c>
      <c r="M65" s="3" t="inlineStr">
        <is>
          <t>https://www.tradingview.com/chart/Q1c5VWwD/?symbol=gpcr</t>
        </is>
      </c>
    </row>
    <row r="66">
      <c r="A66" s="3" t="inlineStr">
        <is>
          <t>GRFS</t>
        </is>
      </c>
      <c r="B66" s="2" t="inlineStr">
        <is>
          <t>Grifols</t>
        </is>
      </c>
      <c r="C66" s="2" t="inlineStr">
        <is>
          <t>NASDAQ</t>
        </is>
      </c>
      <c r="D66" s="2" t="inlineStr">
        <is>
          <t>ADR</t>
        </is>
      </c>
      <c r="E66" s="2" t="inlineStr">
        <is>
          <t>Spain</t>
        </is>
      </c>
      <c r="F66" s="2" t="inlineStr">
        <is>
          <t>Small ($1-10bn)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95</v>
      </c>
      <c r="L66" s="2" t="inlineStr">
        <is>
          <t>Hematology</t>
        </is>
      </c>
      <c r="M66" s="3" t="inlineStr">
        <is>
          <t>https://www.tradingview.com/chart/Q1c5VWwD/?symbol=grfs</t>
        </is>
      </c>
    </row>
    <row r="67">
      <c r="A67" s="3" t="inlineStr">
        <is>
          <t>GSK</t>
        </is>
      </c>
      <c r="B67" s="2" t="inlineStr">
        <is>
          <t>GSK</t>
        </is>
      </c>
      <c r="C67" s="2" t="inlineStr">
        <is>
          <t>NYSE</t>
        </is>
      </c>
      <c r="D67" s="2" t="inlineStr">
        <is>
          <t>ADR</t>
        </is>
      </c>
      <c r="E67" s="2" t="inlineStr">
        <is>
          <t>UK</t>
        </is>
      </c>
      <c r="F67" s="2" t="inlineStr">
        <is>
          <t>Large ($100-500bn)</t>
        </is>
      </c>
      <c r="G67" s="2" t="n">
        <v>5</v>
      </c>
      <c r="H67" s="2" t="n">
        <v>2</v>
      </c>
      <c r="I67" s="2" t="n">
        <v>2</v>
      </c>
      <c r="J67" s="2" t="n">
        <v>1</v>
      </c>
      <c r="K67" s="2" t="n">
        <v>76</v>
      </c>
      <c r="L67" s="2" t="inlineStr">
        <is>
          <t>Hematology, Hepatology, Infectious disease/Vaccine, Respiratory</t>
        </is>
      </c>
      <c r="M67" s="3" t="inlineStr">
        <is>
          <t>https://www.tradingview.com/chart/Q1c5VWwD/?symbol=gsk</t>
        </is>
      </c>
    </row>
    <row r="68">
      <c r="A68" s="3" t="inlineStr">
        <is>
          <t>HCM</t>
        </is>
      </c>
      <c r="B68" s="2" t="inlineStr">
        <is>
          <t>HUTCHMED</t>
        </is>
      </c>
      <c r="C68" s="2" t="inlineStr">
        <is>
          <t>NASDAQ</t>
        </is>
      </c>
      <c r="D68" s="2" t="inlineStr">
        <is>
          <t>ADR</t>
        </is>
      </c>
      <c r="E68" s="2" t="inlineStr">
        <is>
          <t>Hong Kong/China</t>
        </is>
      </c>
      <c r="F68" s="2" t="inlineStr">
        <is>
          <t>Small ($1-10bn)</t>
        </is>
      </c>
      <c r="G68" s="2" t="n">
        <v>2</v>
      </c>
      <c r="H68" s="2" t="n">
        <v>0</v>
      </c>
      <c r="I68" s="2" t="n">
        <v>1</v>
      </c>
      <c r="J68" s="2" t="n">
        <v>1</v>
      </c>
      <c r="K68" s="2" t="n">
        <v>74</v>
      </c>
      <c r="L68" s="2" t="inlineStr">
        <is>
          <t>Oncology</t>
        </is>
      </c>
      <c r="M68" s="3" t="inlineStr">
        <is>
          <t>https://www.tradingview.com/chart/Q1c5VWwD/?symbol=hcm</t>
        </is>
      </c>
    </row>
    <row r="69">
      <c r="A69" s="3" t="inlineStr">
        <is>
          <t>HLUYY</t>
        </is>
      </c>
      <c r="B69" s="2" t="inlineStr">
        <is>
          <t>H. Lundbeck</t>
        </is>
      </c>
      <c r="C69" s="2" t="inlineStr">
        <is>
          <t>OTC</t>
        </is>
      </c>
      <c r="D69" s="2" t="inlineStr">
        <is>
          <t>ADR</t>
        </is>
      </c>
      <c r="E69" s="2" t="inlineStr">
        <is>
          <t>Denmark</t>
        </is>
      </c>
      <c r="F69" s="2" t="inlineStr">
        <is>
          <t>Small ($1-10bn)</t>
        </is>
      </c>
      <c r="G69" s="2" t="n">
        <v>2</v>
      </c>
      <c r="H69" s="2" t="n">
        <v>0</v>
      </c>
      <c r="I69" s="2" t="n">
        <v>2</v>
      </c>
      <c r="J69" s="2" t="n">
        <v>0</v>
      </c>
      <c r="K69" s="2" t="n">
        <v>47</v>
      </c>
      <c r="L69" s="2" t="inlineStr">
        <is>
          <t>Neurology</t>
        </is>
      </c>
      <c r="M69" s="3" t="inlineStr">
        <is>
          <t>https://www.tradingview.com/chart/Q1c5VWwD/?symbol=hluyy</t>
        </is>
      </c>
    </row>
    <row r="70">
      <c r="A70" s="3" t="inlineStr">
        <is>
          <t>HRMY</t>
        </is>
      </c>
      <c r="B70" s="2" t="inlineStr">
        <is>
          <t>Harmony Biosciences</t>
        </is>
      </c>
      <c r="C70" s="2" t="inlineStr">
        <is>
          <t>NASDAQ</t>
        </is>
      </c>
      <c r="D70" s="2" t="inlineStr">
        <is>
          <t>US common</t>
        </is>
      </c>
      <c r="E70" s="2" t="inlineStr">
        <is>
          <t>US</t>
        </is>
      </c>
      <c r="F70" s="2" t="inlineStr">
        <is>
          <t>Small ($1-10bn)</t>
        </is>
      </c>
      <c r="G70" s="2" t="n">
        <v>1</v>
      </c>
      <c r="H70" s="2" t="n">
        <v>0</v>
      </c>
      <c r="I70" s="2" t="n">
        <v>1</v>
      </c>
      <c r="J70" s="2" t="n">
        <v>0</v>
      </c>
      <c r="K70" s="2" t="n">
        <v>47</v>
      </c>
      <c r="L70" s="2" t="inlineStr">
        <is>
          <t>Neurology</t>
        </is>
      </c>
      <c r="M70" s="3" t="inlineStr">
        <is>
          <t>https://www.tradingview.com/chart/Q1c5VWwD/?symbol=hrmy</t>
        </is>
      </c>
    </row>
    <row r="71">
      <c r="A71" s="3" t="inlineStr">
        <is>
          <t>IDYA</t>
        </is>
      </c>
      <c r="B71" s="2" t="inlineStr">
        <is>
          <t>IDEAYA Biosciences</t>
        </is>
      </c>
      <c r="C71" s="2" t="inlineStr">
        <is>
          <t>NASDAQ</t>
        </is>
      </c>
      <c r="D71" s="2" t="inlineStr">
        <is>
          <t>US common</t>
        </is>
      </c>
      <c r="E71" s="2" t="inlineStr">
        <is>
          <t>US</t>
        </is>
      </c>
      <c r="F71" s="2" t="inlineStr">
        <is>
          <t>Small ($1-10bn)</t>
        </is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34</v>
      </c>
      <c r="L71" s="2" t="inlineStr">
        <is>
          <t>Oncology</t>
        </is>
      </c>
      <c r="M71" s="3" t="inlineStr">
        <is>
          <t>https://www.tradingview.com/chart/Q1c5VWwD/?symbol=idya</t>
        </is>
      </c>
    </row>
    <row r="72">
      <c r="A72" s="3" t="inlineStr">
        <is>
          <t>IMCR</t>
        </is>
      </c>
      <c r="B72" s="2" t="inlineStr">
        <is>
          <t>Immunocore</t>
        </is>
      </c>
      <c r="C72" s="2" t="inlineStr">
        <is>
          <t>NASDAQ</t>
        </is>
      </c>
      <c r="D72" s="2" t="inlineStr">
        <is>
          <t>ADR</t>
        </is>
      </c>
      <c r="E72" s="2" t="inlineStr">
        <is>
          <t>UK</t>
        </is>
      </c>
      <c r="F72" s="2" t="inlineStr">
        <is>
          <t>Small ($1-10bn)</t>
        </is>
      </c>
      <c r="G72" s="2" t="n">
        <v>1</v>
      </c>
      <c r="H72" s="2" t="n">
        <v>0</v>
      </c>
      <c r="I72" s="2" t="n">
        <v>1</v>
      </c>
      <c r="J72" s="2" t="n">
        <v>0</v>
      </c>
      <c r="K72" s="2" t="n">
        <v>47</v>
      </c>
      <c r="L72" s="2" t="inlineStr">
        <is>
          <t>Oncology</t>
        </is>
      </c>
      <c r="M72" s="3" t="inlineStr">
        <is>
          <t>https://www.tradingview.com/chart/Q1c5VWwD/?symbol=imcr</t>
        </is>
      </c>
    </row>
    <row r="73">
      <c r="A73" s="3" t="inlineStr">
        <is>
          <t>IMMP</t>
        </is>
      </c>
      <c r="B73" s="2" t="inlineStr">
        <is>
          <t>Immutep</t>
        </is>
      </c>
      <c r="C73" s="2" t="inlineStr">
        <is>
          <t>NASDAQ</t>
        </is>
      </c>
      <c r="D73" s="2" t="inlineStr">
        <is>
          <t>ADR</t>
        </is>
      </c>
      <c r="E73" s="2" t="inlineStr">
        <is>
          <t>Australia</t>
        </is>
      </c>
      <c r="F73" s="2" t="inlineStr">
        <is>
          <t>Micro (&lt;$1bn)</t>
        </is>
      </c>
      <c r="G73" s="2" t="n">
        <v>1</v>
      </c>
      <c r="H73" s="2" t="n">
        <v>0</v>
      </c>
      <c r="I73" s="2" t="n">
        <v>1</v>
      </c>
      <c r="J73" s="2" t="n">
        <v>0</v>
      </c>
      <c r="K73" s="2" t="n">
        <v>47</v>
      </c>
      <c r="L73" s="2" t="inlineStr">
        <is>
          <t>Oncology</t>
        </is>
      </c>
      <c r="M73" s="3" t="inlineStr">
        <is>
          <t>https://www.tradingview.com/chart/Q1c5VWwD/?symbol=immp</t>
        </is>
      </c>
    </row>
    <row r="74">
      <c r="A74" s="3" t="inlineStr">
        <is>
          <t>IMVT</t>
        </is>
      </c>
      <c r="B74" s="2" t="inlineStr">
        <is>
          <t>Immunovant</t>
        </is>
      </c>
      <c r="C74" s="2" t="inlineStr">
        <is>
          <t>NASDAQ</t>
        </is>
      </c>
      <c r="D74" s="2" t="inlineStr">
        <is>
          <t>US common</t>
        </is>
      </c>
      <c r="E74" s="2" t="inlineStr">
        <is>
          <t>US</t>
        </is>
      </c>
      <c r="F74" s="2" t="inlineStr">
        <is>
          <t>Small ($1-10bn)</t>
        </is>
      </c>
      <c r="G74" s="2" t="n">
        <v>1</v>
      </c>
      <c r="H74" s="2" t="n">
        <v>0</v>
      </c>
      <c r="I74" s="2" t="n">
        <v>1</v>
      </c>
      <c r="J74" s="2" t="n">
        <v>0</v>
      </c>
      <c r="K74" s="2" t="n">
        <v>55</v>
      </c>
      <c r="L74" s="2" t="inlineStr">
        <is>
          <t>Immunology</t>
        </is>
      </c>
      <c r="M74" s="3" t="inlineStr">
        <is>
          <t>https://www.tradingview.com/chart/Q1c5VWwD/?symbol=imvt</t>
        </is>
      </c>
    </row>
    <row r="75">
      <c r="A75" s="3" t="inlineStr">
        <is>
          <t>INCY</t>
        </is>
      </c>
      <c r="B75" s="2" t="inlineStr">
        <is>
          <t>Incyte</t>
        </is>
      </c>
      <c r="C75" s="2" t="inlineStr">
        <is>
          <t>NASDAQ</t>
        </is>
      </c>
      <c r="D75" s="2" t="inlineStr">
        <is>
          <t>US common</t>
        </is>
      </c>
      <c r="E75" s="2" t="inlineStr">
        <is>
          <t>US</t>
        </is>
      </c>
      <c r="F75" s="2" t="inlineStr">
        <is>
          <t>Mid ($10-100bn)</t>
        </is>
      </c>
      <c r="G75" s="2" t="n">
        <v>3</v>
      </c>
      <c r="H75" s="2" t="n">
        <v>0</v>
      </c>
      <c r="I75" s="2" t="n">
        <v>1</v>
      </c>
      <c r="J75" s="2" t="n">
        <v>1</v>
      </c>
      <c r="K75" s="2" t="n">
        <v>61</v>
      </c>
      <c r="L75" s="2" t="inlineStr">
        <is>
          <t>Hematology, Immunology</t>
        </is>
      </c>
      <c r="M75" s="3" t="inlineStr">
        <is>
          <t>https://www.tradingview.com/chart/Q1c5VWwD/?symbol=incy</t>
        </is>
      </c>
    </row>
    <row r="76">
      <c r="A76" s="3" t="inlineStr">
        <is>
          <t>INDV</t>
        </is>
      </c>
      <c r="B76" s="2" t="inlineStr">
        <is>
          <t>Indivior</t>
        </is>
      </c>
      <c r="C76" s="2" t="inlineStr">
        <is>
          <t>NASDAQ</t>
        </is>
      </c>
      <c r="D76" s="2" t="inlineStr">
        <is>
          <t>US common</t>
        </is>
      </c>
      <c r="E76" s="2" t="inlineStr">
        <is>
          <t>UK/US</t>
        </is>
      </c>
      <c r="F76" s="2" t="inlineStr">
        <is>
          <t>Small ($1-10bn)</t>
        </is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20</v>
      </c>
      <c r="L76" s="2" t="inlineStr">
        <is>
          <t>CNS/Psychiatry</t>
        </is>
      </c>
      <c r="M76" s="3" t="inlineStr">
        <is>
          <t>https://www.tradingview.com/chart/Q1c5VWwD/?symbol=indv</t>
        </is>
      </c>
    </row>
    <row r="77">
      <c r="A77" s="3" t="inlineStr">
        <is>
          <t>INSM</t>
        </is>
      </c>
      <c r="B77" s="2" t="inlineStr">
        <is>
          <t>Insmed</t>
        </is>
      </c>
      <c r="C77" s="2" t="inlineStr">
        <is>
          <t>NASDAQ</t>
        </is>
      </c>
      <c r="D77" s="2" t="inlineStr">
        <is>
          <t>US common</t>
        </is>
      </c>
      <c r="E77" s="2" t="inlineStr">
        <is>
          <t>US</t>
        </is>
      </c>
      <c r="F77" s="2" t="inlineStr">
        <is>
          <t>Mid ($10-100bn)</t>
        </is>
      </c>
      <c r="G77" s="2" t="n">
        <v>2</v>
      </c>
      <c r="H77" s="2" t="n">
        <v>0</v>
      </c>
      <c r="I77" s="2" t="n">
        <v>1</v>
      </c>
      <c r="J77" s="2" t="n">
        <v>1</v>
      </c>
      <c r="K77" s="2" t="n">
        <v>76</v>
      </c>
      <c r="L77" s="2" t="inlineStr">
        <is>
          <t>Cardiovascular, Respiratory</t>
        </is>
      </c>
      <c r="M77" s="3" t="inlineStr">
        <is>
          <t>https://www.tradingview.com/chart/Q1c5VWwD/?symbol=insm</t>
        </is>
      </c>
    </row>
    <row r="78">
      <c r="A78" s="3" t="inlineStr">
        <is>
          <t>INVA</t>
        </is>
      </c>
      <c r="B78" s="2" t="inlineStr">
        <is>
          <t>Innoviva</t>
        </is>
      </c>
      <c r="C78" s="2" t="inlineStr">
        <is>
          <t>NASDAQ</t>
        </is>
      </c>
      <c r="D78" s="2" t="inlineStr">
        <is>
          <t>US common</t>
        </is>
      </c>
      <c r="E78" s="2" t="inlineStr">
        <is>
          <t>US</t>
        </is>
      </c>
      <c r="F78" s="2" t="inlineStr">
        <is>
          <t>Small ($1-10bn)</t>
        </is>
      </c>
      <c r="G78" s="2" t="n">
        <v>1</v>
      </c>
      <c r="H78" s="2" t="n">
        <v>0</v>
      </c>
      <c r="I78" s="2" t="n">
        <v>0</v>
      </c>
      <c r="J78" s="2" t="n">
        <v>1</v>
      </c>
      <c r="K78" s="2" t="n">
        <v>100</v>
      </c>
      <c r="L78" s="2" t="inlineStr">
        <is>
          <t>Infectious disease/Vaccine</t>
        </is>
      </c>
      <c r="M78" s="3" t="inlineStr">
        <is>
          <t>https://www.tradingview.com/chart/Q1c5VWwD/?symbol=inva</t>
        </is>
      </c>
    </row>
    <row r="79">
      <c r="A79" s="3" t="inlineStr">
        <is>
          <t>IONS</t>
        </is>
      </c>
      <c r="B79" s="2" t="inlineStr">
        <is>
          <t>Ionis Pharmaceuticals</t>
        </is>
      </c>
      <c r="C79" s="2" t="inlineStr">
        <is>
          <t>NASDAQ</t>
        </is>
      </c>
      <c r="D79" s="2" t="inlineStr">
        <is>
          <t>US common</t>
        </is>
      </c>
      <c r="E79" s="2" t="inlineStr">
        <is>
          <t>US</t>
        </is>
      </c>
      <c r="F79" s="2" t="inlineStr">
        <is>
          <t>Small ($1-10bn)</t>
        </is>
      </c>
      <c r="G79" s="2" t="n">
        <v>4</v>
      </c>
      <c r="H79" s="2" t="n">
        <v>1</v>
      </c>
      <c r="I79" s="2" t="n">
        <v>2</v>
      </c>
      <c r="J79" s="2" t="n">
        <v>1</v>
      </c>
      <c r="K79" s="2" t="n">
        <v>74</v>
      </c>
      <c r="L79" s="2" t="inlineStr">
        <is>
          <t>Cardiovascular, Neurology, Rare disease</t>
        </is>
      </c>
      <c r="M79" s="3" t="inlineStr">
        <is>
          <t>https://www.tradingview.com/chart/Q1c5VWwD/?symbol=ions</t>
        </is>
      </c>
    </row>
    <row r="80">
      <c r="A80" s="3" t="inlineStr">
        <is>
          <t>IOVA</t>
        </is>
      </c>
      <c r="B80" s="2" t="inlineStr">
        <is>
          <t>Iovance Biotherapeutics</t>
        </is>
      </c>
      <c r="C80" s="2" t="inlineStr">
        <is>
          <t>NASDAQ</t>
        </is>
      </c>
      <c r="D80" s="2" t="inlineStr">
        <is>
          <t>US common</t>
        </is>
      </c>
      <c r="E80" s="2" t="inlineStr">
        <is>
          <t>US</t>
        </is>
      </c>
      <c r="F80" s="2" t="inlineStr">
        <is>
          <t>Micro (&lt;$1bn)</t>
        </is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21</v>
      </c>
      <c r="L80" s="2" t="inlineStr">
        <is>
          <t>Oncology</t>
        </is>
      </c>
      <c r="M80" s="3" t="inlineStr">
        <is>
          <t>https://www.tradingview.com/chart/Q1c5VWwD/?symbol=iova</t>
        </is>
      </c>
    </row>
    <row r="81">
      <c r="A81" s="3" t="inlineStr">
        <is>
          <t>IPSEY</t>
        </is>
      </c>
      <c r="B81" s="2" t="inlineStr">
        <is>
          <t>Ipsen</t>
        </is>
      </c>
      <c r="C81" s="2" t="inlineStr">
        <is>
          <t>OTC</t>
        </is>
      </c>
      <c r="D81" s="2" t="inlineStr">
        <is>
          <t>ADR</t>
        </is>
      </c>
      <c r="E81" s="2" t="inlineStr">
        <is>
          <t>France</t>
        </is>
      </c>
      <c r="F81" s="2" t="inlineStr">
        <is>
          <t>Mid ($10-100bn)</t>
        </is>
      </c>
      <c r="G81" s="2" t="n">
        <v>1</v>
      </c>
      <c r="H81" s="2" t="n">
        <v>0</v>
      </c>
      <c r="I81" s="2" t="n">
        <v>1</v>
      </c>
      <c r="J81" s="2" t="n">
        <v>0</v>
      </c>
      <c r="K81" s="2" t="n">
        <v>50</v>
      </c>
      <c r="L81" s="2" t="inlineStr">
        <is>
          <t>Hepatology</t>
        </is>
      </c>
      <c r="M81" s="3" t="inlineStr">
        <is>
          <t>https://www.tradingview.com/chart/Q1c5VWwD/?symbol=ipsey</t>
        </is>
      </c>
    </row>
    <row r="82">
      <c r="A82" s="3" t="inlineStr">
        <is>
          <t>IRON</t>
        </is>
      </c>
      <c r="B82" s="2" t="inlineStr">
        <is>
          <t>Disc Medicine</t>
        </is>
      </c>
      <c r="C82" s="2" t="inlineStr">
        <is>
          <t>NASDAQ</t>
        </is>
      </c>
      <c r="D82" s="2" t="inlineStr">
        <is>
          <t>US common</t>
        </is>
      </c>
      <c r="E82" s="2" t="inlineStr">
        <is>
          <t>US</t>
        </is>
      </c>
      <c r="F82" s="2" t="inlineStr">
        <is>
          <t>Small ($1-10bn)</t>
        </is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95</v>
      </c>
      <c r="L82" s="2" t="inlineStr">
        <is>
          <t>Rare disease</t>
        </is>
      </c>
      <c r="M82" s="3" t="inlineStr">
        <is>
          <t>https://www.tradingview.com/chart/Q1c5VWwD/?symbol=iron</t>
        </is>
      </c>
    </row>
    <row r="83">
      <c r="A83" s="3" t="inlineStr">
        <is>
          <t>IRWD</t>
        </is>
      </c>
      <c r="B83" s="2" t="inlineStr">
        <is>
          <t>Ironwood Pharmaceuticals</t>
        </is>
      </c>
      <c r="C83" s="2" t="inlineStr">
        <is>
          <t>NASDAQ</t>
        </is>
      </c>
      <c r="D83" s="2" t="inlineStr">
        <is>
          <t>US common</t>
        </is>
      </c>
      <c r="E83" s="2" t="inlineStr">
        <is>
          <t>US</t>
        </is>
      </c>
      <c r="F83" s="2" t="inlineStr">
        <is>
          <t>Micro (&lt;$1bn)</t>
        </is>
      </c>
      <c r="G83" s="2" t="n">
        <v>1</v>
      </c>
      <c r="H83" s="2" t="n">
        <v>0</v>
      </c>
      <c r="I83" s="2" t="n">
        <v>1</v>
      </c>
      <c r="J83" s="2" t="n">
        <v>0</v>
      </c>
      <c r="K83" s="2" t="n">
        <v>35</v>
      </c>
      <c r="L83" s="2" t="inlineStr">
        <is>
          <t>Gastroenterology</t>
        </is>
      </c>
      <c r="M83" s="3" t="inlineStr">
        <is>
          <t>https://www.tradingview.com/chart/Q1c5VWwD/?symbol=irwd</t>
        </is>
      </c>
    </row>
    <row r="84">
      <c r="A84" s="3" t="inlineStr">
        <is>
          <t>ITRM</t>
        </is>
      </c>
      <c r="B84" s="2" t="inlineStr">
        <is>
          <t>Iterum Therapeutics</t>
        </is>
      </c>
      <c r="C84" s="2" t="inlineStr">
        <is>
          <t>NASDAQ</t>
        </is>
      </c>
      <c r="D84" s="2" t="inlineStr">
        <is>
          <t>US common</t>
        </is>
      </c>
      <c r="E84" s="2" t="inlineStr">
        <is>
          <t>Ireland</t>
        </is>
      </c>
      <c r="F84" s="2" t="inlineStr">
        <is>
          <t>Micro (&lt;$1bn)</t>
        </is>
      </c>
      <c r="G84" s="2" t="n">
        <v>1</v>
      </c>
      <c r="H84" s="2" t="n">
        <v>0</v>
      </c>
      <c r="I84" s="2" t="n">
        <v>0</v>
      </c>
      <c r="J84" s="2" t="n">
        <v>1</v>
      </c>
      <c r="K84" s="2" t="n">
        <v>100</v>
      </c>
      <c r="L84" s="2" t="inlineStr">
        <is>
          <t>Infectious disease/Vaccine</t>
        </is>
      </c>
      <c r="M84" s="3" t="inlineStr">
        <is>
          <t>https://www.tradingview.com/chart/Q1c5VWwD/?symbol=itrm</t>
        </is>
      </c>
    </row>
    <row r="85">
      <c r="A85" s="3" t="inlineStr">
        <is>
          <t>JANX</t>
        </is>
      </c>
      <c r="B85" s="2" t="inlineStr">
        <is>
          <t>Janux Therapeutics</t>
        </is>
      </c>
      <c r="C85" s="2" t="inlineStr">
        <is>
          <t>NASDAQ</t>
        </is>
      </c>
      <c r="D85" s="2" t="inlineStr">
        <is>
          <t>US common</t>
        </is>
      </c>
      <c r="E85" s="2" t="inlineStr">
        <is>
          <t>US</t>
        </is>
      </c>
      <c r="F85" s="2" t="inlineStr">
        <is>
          <t>Small ($1-10bn)</t>
        </is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21</v>
      </c>
      <c r="L85" s="2" t="inlineStr">
        <is>
          <t>Oncology</t>
        </is>
      </c>
      <c r="M85" s="3" t="inlineStr">
        <is>
          <t>https://www.tradingview.com/chart/Q1c5VWwD/?symbol=janx</t>
        </is>
      </c>
    </row>
    <row r="86">
      <c r="A86" s="3" t="inlineStr">
        <is>
          <t>JAZZ</t>
        </is>
      </c>
      <c r="B86" s="2" t="inlineStr">
        <is>
          <t>Jazz Pharmaceuticals</t>
        </is>
      </c>
      <c r="C86" s="2" t="inlineStr">
        <is>
          <t>NASDAQ</t>
        </is>
      </c>
      <c r="D86" s="2" t="inlineStr">
        <is>
          <t>US common</t>
        </is>
      </c>
      <c r="E86" s="2" t="inlineStr">
        <is>
          <t>Ireland</t>
        </is>
      </c>
      <c r="F86" s="2" t="inlineStr">
        <is>
          <t>Small ($1-10bn)</t>
        </is>
      </c>
      <c r="G86" s="2" t="n">
        <v>2</v>
      </c>
      <c r="H86" s="2" t="n">
        <v>1</v>
      </c>
      <c r="I86" s="2" t="n">
        <v>0</v>
      </c>
      <c r="J86" s="2" t="n">
        <v>1</v>
      </c>
      <c r="K86" s="2" t="n">
        <v>88</v>
      </c>
      <c r="L86" s="2" t="inlineStr">
        <is>
          <t>Oncology</t>
        </is>
      </c>
      <c r="M86" s="3" t="inlineStr">
        <is>
          <t>https://www.tradingview.com/chart/Q1c5VWwD/?symbol=jazz</t>
        </is>
      </c>
    </row>
    <row r="87">
      <c r="A87" s="3" t="inlineStr">
        <is>
          <t>JNJ</t>
        </is>
      </c>
      <c r="B87" s="2" t="inlineStr">
        <is>
          <t>Johnson &amp; Johnson</t>
        </is>
      </c>
      <c r="C87" s="2" t="inlineStr">
        <is>
          <t>NYSE</t>
        </is>
      </c>
      <c r="D87" s="2" t="inlineStr">
        <is>
          <t>US common</t>
        </is>
      </c>
      <c r="E87" s="2" t="inlineStr">
        <is>
          <t>US</t>
        </is>
      </c>
      <c r="F87" s="2" t="inlineStr">
        <is>
          <t>Large ($100-500bn)</t>
        </is>
      </c>
      <c r="G87" s="2" t="n">
        <v>5</v>
      </c>
      <c r="H87" s="2" t="n">
        <v>2</v>
      </c>
      <c r="I87" s="2" t="n">
        <v>2</v>
      </c>
      <c r="J87" s="2" t="n">
        <v>1</v>
      </c>
      <c r="K87" s="2" t="n">
        <v>73</v>
      </c>
      <c r="L87" s="2" t="inlineStr">
        <is>
          <t>CNS/Psychiatry, Immunology, Oncology</t>
        </is>
      </c>
      <c r="M87" s="3" t="inlineStr">
        <is>
          <t>https://www.tradingview.com/chart/Q1c5VWwD/?symbol=jnj</t>
        </is>
      </c>
    </row>
    <row r="88">
      <c r="A88" s="3" t="inlineStr">
        <is>
          <t>KNSA</t>
        </is>
      </c>
      <c r="B88" s="2" t="inlineStr">
        <is>
          <t>Kiniksa Pharmaceuticals</t>
        </is>
      </c>
      <c r="C88" s="2" t="inlineStr">
        <is>
          <t>NASDAQ</t>
        </is>
      </c>
      <c r="D88" s="2" t="inlineStr">
        <is>
          <t>US common</t>
        </is>
      </c>
      <c r="E88" s="2" t="inlineStr">
        <is>
          <t>Bermuda/US</t>
        </is>
      </c>
      <c r="F88" s="2" t="inlineStr">
        <is>
          <t>Small ($1-10bn)</t>
        </is>
      </c>
      <c r="G88" s="2" t="n">
        <v>1</v>
      </c>
      <c r="H88" s="2" t="n">
        <v>0</v>
      </c>
      <c r="I88" s="2" t="n">
        <v>0</v>
      </c>
      <c r="J88" s="2" t="n">
        <v>0</v>
      </c>
      <c r="K88" s="2" t="n">
        <v>38</v>
      </c>
      <c r="L88" s="2" t="inlineStr">
        <is>
          <t>Cardiovascular</t>
        </is>
      </c>
      <c r="M88" s="3" t="inlineStr">
        <is>
          <t>https://www.tradingview.com/chart/Q1c5VWwD/?symbol=knsa</t>
        </is>
      </c>
    </row>
    <row r="89">
      <c r="A89" s="3" t="inlineStr">
        <is>
          <t>KROS</t>
        </is>
      </c>
      <c r="B89" s="2" t="inlineStr">
        <is>
          <t>Keros Therapeutics</t>
        </is>
      </c>
      <c r="C89" s="2" t="inlineStr">
        <is>
          <t>NASDAQ</t>
        </is>
      </c>
      <c r="D89" s="2" t="inlineStr">
        <is>
          <t>US common</t>
        </is>
      </c>
      <c r="E89" s="2" t="inlineStr">
        <is>
          <t>US</t>
        </is>
      </c>
      <c r="F89" s="2" t="inlineStr">
        <is>
          <t>Micro (&lt;$1bn)</t>
        </is>
      </c>
      <c r="G89" s="2" t="n">
        <v>1</v>
      </c>
      <c r="H89" s="2" t="n">
        <v>0</v>
      </c>
      <c r="I89" s="2" t="n">
        <v>1</v>
      </c>
      <c r="J89" s="2" t="n">
        <v>0</v>
      </c>
      <c r="K89" s="2" t="n">
        <v>61</v>
      </c>
      <c r="L89" s="2" t="inlineStr">
        <is>
          <t>Hematology</t>
        </is>
      </c>
      <c r="M89" s="3" t="inlineStr">
        <is>
          <t>https://www.tradingview.com/chart/Q1c5VWwD/?symbol=kros</t>
        </is>
      </c>
    </row>
    <row r="90">
      <c r="A90" s="3" t="inlineStr">
        <is>
          <t>KRYS</t>
        </is>
      </c>
      <c r="B90" s="2" t="inlineStr">
        <is>
          <t>Krystal Biotech</t>
        </is>
      </c>
      <c r="C90" s="2" t="inlineStr">
        <is>
          <t>NASDAQ</t>
        </is>
      </c>
      <c r="D90" s="2" t="inlineStr">
        <is>
          <t>US common</t>
        </is>
      </c>
      <c r="E90" s="2" t="inlineStr">
        <is>
          <t>US</t>
        </is>
      </c>
      <c r="F90" s="2" t="inlineStr">
        <is>
          <t>Small ($1-10bn)</t>
        </is>
      </c>
      <c r="G90" s="2" t="n">
        <v>2</v>
      </c>
      <c r="H90" s="2" t="n">
        <v>0</v>
      </c>
      <c r="I90" s="2" t="n">
        <v>1</v>
      </c>
      <c r="J90" s="2" t="n">
        <v>0</v>
      </c>
      <c r="K90" s="2" t="n">
        <v>38</v>
      </c>
      <c r="L90" s="2" t="inlineStr">
        <is>
          <t>Rare disease</t>
        </is>
      </c>
      <c r="M90" s="3" t="inlineStr">
        <is>
          <t>https://www.tradingview.com/chart/Q1c5VWwD/?symbol=krys</t>
        </is>
      </c>
    </row>
    <row r="91">
      <c r="A91" s="3" t="inlineStr">
        <is>
          <t>KURA</t>
        </is>
      </c>
      <c r="B91" s="2" t="inlineStr">
        <is>
          <t>Kura Oncology</t>
        </is>
      </c>
      <c r="C91" s="2" t="inlineStr">
        <is>
          <t>NASDAQ</t>
        </is>
      </c>
      <c r="D91" s="2" t="inlineStr">
        <is>
          <t>US common</t>
        </is>
      </c>
      <c r="E91" s="2" t="inlineStr">
        <is>
          <t>US</t>
        </is>
      </c>
      <c r="F91" s="2" t="inlineStr">
        <is>
          <t>Micro (&lt;$1bn)</t>
        </is>
      </c>
      <c r="G91" s="2" t="n">
        <v>1</v>
      </c>
      <c r="H91" s="2" t="n">
        <v>0</v>
      </c>
      <c r="I91" s="2" t="n">
        <v>0</v>
      </c>
      <c r="J91" s="2" t="n">
        <v>1</v>
      </c>
      <c r="K91" s="2" t="n">
        <v>100</v>
      </c>
      <c r="L91" s="2" t="inlineStr">
        <is>
          <t>Hematology</t>
        </is>
      </c>
      <c r="M91" s="3" t="inlineStr">
        <is>
          <t>https://www.tradingview.com/chart/Q1c5VWwD/?symbol=kura</t>
        </is>
      </c>
    </row>
    <row r="92">
      <c r="A92" s="3" t="inlineStr">
        <is>
          <t>KYKOF</t>
        </is>
      </c>
      <c r="B92" s="2" t="inlineStr">
        <is>
          <t>Kyowa Kirin</t>
        </is>
      </c>
      <c r="C92" s="2" t="inlineStr">
        <is>
          <t>OTC</t>
        </is>
      </c>
      <c r="D92" s="2" t="inlineStr">
        <is>
          <t>ADR</t>
        </is>
      </c>
      <c r="E92" s="2" t="inlineStr">
        <is>
          <t>Japan</t>
        </is>
      </c>
      <c r="F92" s="2" t="inlineStr">
        <is>
          <t>Mid ($10-100bn)</t>
        </is>
      </c>
      <c r="G92" s="2" t="n">
        <v>1</v>
      </c>
      <c r="H92" s="2" t="n">
        <v>0</v>
      </c>
      <c r="I92" s="2" t="n">
        <v>0</v>
      </c>
      <c r="J92" s="2" t="n">
        <v>1</v>
      </c>
      <c r="K92" s="2" t="n">
        <v>100</v>
      </c>
      <c r="L92" s="2" t="inlineStr">
        <is>
          <t>Hematology</t>
        </is>
      </c>
      <c r="M92" s="3" t="inlineStr">
        <is>
          <t>https://www.tradingview.com/chart/Q1c5VWwD/?symbol=kykof</t>
        </is>
      </c>
    </row>
    <row r="93">
      <c r="A93" s="3" t="inlineStr">
        <is>
          <t>KYMR</t>
        </is>
      </c>
      <c r="B93" s="2" t="inlineStr">
        <is>
          <t>Kymera Therapeutics</t>
        </is>
      </c>
      <c r="C93" s="2" t="inlineStr">
        <is>
          <t>NASDAQ</t>
        </is>
      </c>
      <c r="D93" s="2" t="inlineStr">
        <is>
          <t>US common</t>
        </is>
      </c>
      <c r="E93" s="2" t="inlineStr">
        <is>
          <t>US</t>
        </is>
      </c>
      <c r="F93" s="2" t="inlineStr">
        <is>
          <t>Small ($1-10bn)</t>
        </is>
      </c>
      <c r="G93" s="2" t="n">
        <v>2</v>
      </c>
      <c r="H93" s="2" t="n">
        <v>0</v>
      </c>
      <c r="I93" s="2" t="n">
        <v>0</v>
      </c>
      <c r="J93" s="2" t="n">
        <v>0</v>
      </c>
      <c r="K93" s="2" t="n">
        <v>25</v>
      </c>
      <c r="L93" s="2" t="inlineStr">
        <is>
          <t>Immunology</t>
        </is>
      </c>
      <c r="M93" s="3" t="inlineStr">
        <is>
          <t>https://www.tradingview.com/chart/Q1c5VWwD/?symbol=kymr</t>
        </is>
      </c>
    </row>
    <row r="94">
      <c r="A94" s="3" t="inlineStr">
        <is>
          <t>KZIA</t>
        </is>
      </c>
      <c r="B94" s="2" t="inlineStr">
        <is>
          <t>Kazia Therapeutics</t>
        </is>
      </c>
      <c r="C94" s="2" t="inlineStr">
        <is>
          <t>NASDAQ</t>
        </is>
      </c>
      <c r="D94" s="2" t="inlineStr">
        <is>
          <t>ADR</t>
        </is>
      </c>
      <c r="E94" s="2" t="inlineStr">
        <is>
          <t>Australia</t>
        </is>
      </c>
      <c r="F94" s="2" t="inlineStr">
        <is>
          <t>Micro (&lt;$1bn)</t>
        </is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15</v>
      </c>
      <c r="L94" s="2" t="inlineStr">
        <is>
          <t>Oncology</t>
        </is>
      </c>
      <c r="M94" s="3" t="inlineStr">
        <is>
          <t>https://www.tradingview.com/chart/Q1c5VWwD/?symbol=kzia</t>
        </is>
      </c>
    </row>
    <row r="95">
      <c r="A95" s="3" t="inlineStr">
        <is>
          <t>LEGN</t>
        </is>
      </c>
      <c r="B95" s="2" t="inlineStr">
        <is>
          <t>Legend Biotech</t>
        </is>
      </c>
      <c r="C95" s="2" t="inlineStr">
        <is>
          <t>NASDAQ</t>
        </is>
      </c>
      <c r="D95" s="2" t="inlineStr">
        <is>
          <t>ADR</t>
        </is>
      </c>
      <c r="E95" s="2" t="inlineStr">
        <is>
          <t>US/China</t>
        </is>
      </c>
      <c r="F95" s="2" t="inlineStr">
        <is>
          <t>Small ($1-10bn)</t>
        </is>
      </c>
      <c r="G95" s="2" t="n">
        <v>1</v>
      </c>
      <c r="H95" s="2" t="n">
        <v>0</v>
      </c>
      <c r="I95" s="2" t="n">
        <v>0</v>
      </c>
      <c r="J95" s="2" t="n">
        <v>1</v>
      </c>
      <c r="K95" s="2" t="n">
        <v>100</v>
      </c>
      <c r="L95" s="2" t="inlineStr">
        <is>
          <t>Hematology</t>
        </is>
      </c>
      <c r="M95" s="3" t="inlineStr">
        <is>
          <t>https://www.tradingview.com/chart/Q1c5VWwD/?symbol=legn</t>
        </is>
      </c>
    </row>
    <row r="96">
      <c r="A96" s="3" t="inlineStr">
        <is>
          <t>LLY</t>
        </is>
      </c>
      <c r="B96" s="2" t="inlineStr">
        <is>
          <t>Eli Lilly</t>
        </is>
      </c>
      <c r="C96" s="2" t="inlineStr">
        <is>
          <t>NYSE</t>
        </is>
      </c>
      <c r="D96" s="2" t="inlineStr">
        <is>
          <t>US common</t>
        </is>
      </c>
      <c r="E96" s="2" t="inlineStr">
        <is>
          <t>US</t>
        </is>
      </c>
      <c r="F96" s="2" t="inlineStr">
        <is>
          <t>Mega (&gt;$500bn)</t>
        </is>
      </c>
      <c r="G96" s="2" t="n">
        <v>5</v>
      </c>
      <c r="H96" s="2" t="n">
        <v>1</v>
      </c>
      <c r="I96" s="2" t="n">
        <v>3</v>
      </c>
      <c r="J96" s="2" t="n">
        <v>1</v>
      </c>
      <c r="K96" s="2" t="n">
        <v>69</v>
      </c>
      <c r="L96" s="2" t="inlineStr">
        <is>
          <t>Cardiovascular, Metabolic/Obesity, Oncology</t>
        </is>
      </c>
      <c r="M96" s="3" t="inlineStr">
        <is>
          <t>https://www.tradingview.com/chart/Q1c5VWwD/?symbol=lly</t>
        </is>
      </c>
    </row>
    <row r="97">
      <c r="A97" s="3" t="inlineStr">
        <is>
          <t>LXRX</t>
        </is>
      </c>
      <c r="B97" s="2" t="inlineStr">
        <is>
          <t>Lexicon Pharmaceuticals</t>
        </is>
      </c>
      <c r="C97" s="2" t="inlineStr">
        <is>
          <t>NASDAQ</t>
        </is>
      </c>
      <c r="D97" s="2" t="inlineStr">
        <is>
          <t>US common</t>
        </is>
      </c>
      <c r="E97" s="2" t="inlineStr">
        <is>
          <t>US</t>
        </is>
      </c>
      <c r="F97" s="2" t="inlineStr">
        <is>
          <t>Micro (&lt;$1bn)</t>
        </is>
      </c>
      <c r="G97" s="2" t="n">
        <v>2</v>
      </c>
      <c r="H97" s="2" t="n">
        <v>0</v>
      </c>
      <c r="I97" s="2" t="n">
        <v>2</v>
      </c>
      <c r="J97" s="2" t="n">
        <v>0</v>
      </c>
      <c r="K97" s="2" t="n">
        <v>50</v>
      </c>
      <c r="L97" s="2" t="inlineStr">
        <is>
          <t>Cardiovascular, Neurology</t>
        </is>
      </c>
      <c r="M97" s="3" t="inlineStr">
        <is>
          <t>https://www.tradingview.com/chart/Q1c5VWwD/?symbol=lxrx</t>
        </is>
      </c>
    </row>
    <row r="98">
      <c r="A98" s="3" t="inlineStr">
        <is>
          <t>MDGL</t>
        </is>
      </c>
      <c r="B98" s="2" t="inlineStr">
        <is>
          <t>Madrigal Pharmaceuticals</t>
        </is>
      </c>
      <c r="C98" s="2" t="inlineStr">
        <is>
          <t>NASDAQ</t>
        </is>
      </c>
      <c r="D98" s="2" t="inlineStr">
        <is>
          <t>US common</t>
        </is>
      </c>
      <c r="E98" s="2" t="inlineStr">
        <is>
          <t>US</t>
        </is>
      </c>
      <c r="F98" s="2" t="inlineStr">
        <is>
          <t>Mid ($10-100bn)</t>
        </is>
      </c>
      <c r="G98" s="2" t="n">
        <v>1</v>
      </c>
      <c r="H98" s="2" t="n">
        <v>0</v>
      </c>
      <c r="I98" s="2" t="n">
        <v>1</v>
      </c>
      <c r="J98" s="2" t="n">
        <v>0</v>
      </c>
      <c r="K98" s="2" t="n">
        <v>50</v>
      </c>
      <c r="L98" s="2" t="inlineStr">
        <is>
          <t>Hepatology</t>
        </is>
      </c>
      <c r="M98" s="3" t="inlineStr">
        <is>
          <t>https://www.tradingview.com/chart/Q1c5VWwD/?symbol=mdgl</t>
        </is>
      </c>
    </row>
    <row r="99">
      <c r="A99" s="3" t="inlineStr">
        <is>
          <t>MESO</t>
        </is>
      </c>
      <c r="B99" s="2" t="inlineStr">
        <is>
          <t>Mesoblast</t>
        </is>
      </c>
      <c r="C99" s="2" t="inlineStr">
        <is>
          <t>NASDAQ</t>
        </is>
      </c>
      <c r="D99" s="2" t="inlineStr">
        <is>
          <t>ADR</t>
        </is>
      </c>
      <c r="E99" s="2" t="inlineStr">
        <is>
          <t>Australia</t>
        </is>
      </c>
      <c r="F99" s="2" t="inlineStr">
        <is>
          <t>Small ($1-10bn)</t>
        </is>
      </c>
      <c r="G99" s="2" t="n">
        <v>1</v>
      </c>
      <c r="H99" s="2" t="n">
        <v>0</v>
      </c>
      <c r="I99" s="2" t="n">
        <v>1</v>
      </c>
      <c r="J99" s="2" t="n">
        <v>0</v>
      </c>
      <c r="K99" s="2" t="n">
        <v>55</v>
      </c>
      <c r="L99" s="2" t="inlineStr">
        <is>
          <t>Immunology</t>
        </is>
      </c>
      <c r="M99" s="3" t="inlineStr">
        <is>
          <t>https://www.tradingview.com/chart/Q1c5VWwD/?symbol=meso</t>
        </is>
      </c>
    </row>
    <row r="100">
      <c r="A100" s="3" t="inlineStr">
        <is>
          <t>MIST</t>
        </is>
      </c>
      <c r="B100" s="2" t="inlineStr">
        <is>
          <t>Milestone Pharmaceuticals</t>
        </is>
      </c>
      <c r="C100" s="2" t="inlineStr">
        <is>
          <t>NASDAQ</t>
        </is>
      </c>
      <c r="D100" s="2" t="inlineStr">
        <is>
          <t>US common</t>
        </is>
      </c>
      <c r="E100" s="2" t="inlineStr">
        <is>
          <t>Canada</t>
        </is>
      </c>
      <c r="F100" s="2" t="inlineStr">
        <is>
          <t>Micro (&lt;$1bn)</t>
        </is>
      </c>
      <c r="G100" s="2" t="n">
        <v>1</v>
      </c>
      <c r="H100" s="2" t="n">
        <v>0</v>
      </c>
      <c r="I100" s="2" t="n">
        <v>0</v>
      </c>
      <c r="J100" s="2" t="n">
        <v>1</v>
      </c>
      <c r="K100" s="2" t="n">
        <v>100</v>
      </c>
      <c r="L100" s="2" t="inlineStr">
        <is>
          <t>Cardiovascular</t>
        </is>
      </c>
      <c r="M100" s="3" t="inlineStr">
        <is>
          <t>https://www.tradingview.com/chart/Q1c5VWwD/?symbol=mist</t>
        </is>
      </c>
    </row>
    <row r="101">
      <c r="A101" s="3" t="inlineStr">
        <is>
          <t>MKKGY</t>
        </is>
      </c>
      <c r="B101" s="2" t="inlineStr">
        <is>
          <t>Merck KGaA</t>
        </is>
      </c>
      <c r="C101" s="2" t="inlineStr">
        <is>
          <t>OTC</t>
        </is>
      </c>
      <c r="D101" s="2" t="inlineStr">
        <is>
          <t>ADR</t>
        </is>
      </c>
      <c r="E101" s="2" t="inlineStr">
        <is>
          <t>Germany</t>
        </is>
      </c>
      <c r="F101" s="2" t="inlineStr">
        <is>
          <t>Mid ($10-100bn)</t>
        </is>
      </c>
      <c r="G101" s="2" t="n">
        <v>3</v>
      </c>
      <c r="H101" s="2" t="n">
        <v>1</v>
      </c>
      <c r="I101" s="2" t="n">
        <v>0</v>
      </c>
      <c r="J101" s="2" t="n">
        <v>1</v>
      </c>
      <c r="K101" s="2" t="n">
        <v>66</v>
      </c>
      <c r="L101" s="2" t="inlineStr">
        <is>
          <t>Oncology</t>
        </is>
      </c>
      <c r="M101" s="3" t="inlineStr">
        <is>
          <t>https://www.tradingview.com/chart/Q1c5VWwD/?symbol=mkkgy</t>
        </is>
      </c>
    </row>
    <row r="102">
      <c r="A102" s="3" t="inlineStr">
        <is>
          <t>MLYS</t>
        </is>
      </c>
      <c r="B102" s="2" t="inlineStr">
        <is>
          <t>Mineralys Therapeutics</t>
        </is>
      </c>
      <c r="C102" s="2" t="inlineStr">
        <is>
          <t>NASDAQ</t>
        </is>
      </c>
      <c r="D102" s="2" t="inlineStr">
        <is>
          <t>US common</t>
        </is>
      </c>
      <c r="E102" s="2" t="inlineStr">
        <is>
          <t>US</t>
        </is>
      </c>
      <c r="F102" s="2" t="inlineStr">
        <is>
          <t>Small ($1-10bn)</t>
        </is>
      </c>
      <c r="G102" s="2" t="n">
        <v>1</v>
      </c>
      <c r="H102" s="2" t="n">
        <v>1</v>
      </c>
      <c r="I102" s="2" t="n">
        <v>0</v>
      </c>
      <c r="J102" s="2" t="n">
        <v>0</v>
      </c>
      <c r="K102" s="2" t="n">
        <v>86</v>
      </c>
      <c r="L102" s="2" t="inlineStr">
        <is>
          <t>Cardiovascular</t>
        </is>
      </c>
      <c r="M102" s="3" t="inlineStr">
        <is>
          <t>https://www.tradingview.com/chart/Q1c5VWwD/?symbol=mlys</t>
        </is>
      </c>
    </row>
    <row r="103">
      <c r="A103" s="3" t="inlineStr">
        <is>
          <t>MNMD</t>
        </is>
      </c>
      <c r="B103" s="2" t="inlineStr">
        <is>
          <t>MindMed</t>
        </is>
      </c>
      <c r="C103" s="2" t="inlineStr">
        <is>
          <t>NASDAQ</t>
        </is>
      </c>
      <c r="D103" s="2" t="inlineStr">
        <is>
          <t>US common</t>
        </is>
      </c>
      <c r="E103" s="2" t="inlineStr">
        <is>
          <t>US</t>
        </is>
      </c>
      <c r="F103" s="2" t="inlineStr">
        <is>
          <t>Small ($1-10bn)</t>
        </is>
      </c>
      <c r="G103" s="2" t="n">
        <v>1</v>
      </c>
      <c r="H103" s="2" t="n">
        <v>0</v>
      </c>
      <c r="I103" s="2" t="n">
        <v>1</v>
      </c>
      <c r="J103" s="2" t="n">
        <v>0</v>
      </c>
      <c r="K103" s="2" t="n">
        <v>44</v>
      </c>
      <c r="L103" s="2" t="inlineStr">
        <is>
          <t>CNS/Psychiatry</t>
        </is>
      </c>
      <c r="M103" s="3" t="inlineStr">
        <is>
          <t>https://www.tradingview.com/chart/Q1c5VWwD/?symbol=mnmd</t>
        </is>
      </c>
    </row>
    <row r="104">
      <c r="A104" s="3" t="inlineStr">
        <is>
          <t>MRK</t>
        </is>
      </c>
      <c r="B104" s="2" t="inlineStr">
        <is>
          <t>Merck &amp; Co.</t>
        </is>
      </c>
      <c r="C104" s="2" t="inlineStr">
        <is>
          <t>NYSE</t>
        </is>
      </c>
      <c r="D104" s="2" t="inlineStr">
        <is>
          <t>US common</t>
        </is>
      </c>
      <c r="E104" s="2" t="inlineStr">
        <is>
          <t>US</t>
        </is>
      </c>
      <c r="F104" s="2" t="inlineStr">
        <is>
          <t>Large ($100-500bn)</t>
        </is>
      </c>
      <c r="G104" s="2" t="n">
        <v>6</v>
      </c>
      <c r="H104" s="2" t="n">
        <v>2</v>
      </c>
      <c r="I104" s="2" t="n">
        <v>2</v>
      </c>
      <c r="J104" s="2" t="n">
        <v>2</v>
      </c>
      <c r="K104" s="2" t="n">
        <v>79</v>
      </c>
      <c r="L104" s="2" t="inlineStr">
        <is>
          <t>Cardiovascular, Immunology, Infectious disease/Vaccine, Oncology</t>
        </is>
      </c>
      <c r="M104" s="3" t="inlineStr">
        <is>
          <t>https://www.tradingview.com/chart/Q1c5VWwD/?symbol=mrk</t>
        </is>
      </c>
    </row>
    <row r="105">
      <c r="A105" s="3" t="inlineStr">
        <is>
          <t>MRNA</t>
        </is>
      </c>
      <c r="B105" s="2" t="inlineStr">
        <is>
          <t>Moderna</t>
        </is>
      </c>
      <c r="C105" s="2" t="inlineStr">
        <is>
          <t>NASDAQ</t>
        </is>
      </c>
      <c r="D105" s="2" t="inlineStr">
        <is>
          <t>US common</t>
        </is>
      </c>
      <c r="E105" s="2" t="inlineStr">
        <is>
          <t>US</t>
        </is>
      </c>
      <c r="F105" s="2" t="inlineStr">
        <is>
          <t>Small ($1-10bn)</t>
        </is>
      </c>
      <c r="G105" s="2" t="n">
        <v>4</v>
      </c>
      <c r="H105" s="2" t="n">
        <v>1</v>
      </c>
      <c r="I105" s="2" t="n">
        <v>1</v>
      </c>
      <c r="J105" s="2" t="n">
        <v>1</v>
      </c>
      <c r="K105" s="2" t="n">
        <v>56</v>
      </c>
      <c r="L105" s="2" t="inlineStr">
        <is>
          <t>Infectious disease/Vaccine, Oncology, Rare disease</t>
        </is>
      </c>
      <c r="M105" s="3" t="inlineStr">
        <is>
          <t>https://www.tradingview.com/chart/Q1c5VWwD/?symbol=mrna</t>
        </is>
      </c>
    </row>
    <row r="106">
      <c r="A106" s="3" t="inlineStr">
        <is>
          <t>NAMS</t>
        </is>
      </c>
      <c r="B106" s="2" t="inlineStr">
        <is>
          <t>NewAmsterdam Pharma</t>
        </is>
      </c>
      <c r="C106" s="2" t="inlineStr">
        <is>
          <t>NASDAQ</t>
        </is>
      </c>
      <c r="D106" s="2" t="inlineStr">
        <is>
          <t>US common</t>
        </is>
      </c>
      <c r="E106" s="2" t="inlineStr">
        <is>
          <t>Netherlands</t>
        </is>
      </c>
      <c r="F106" s="2" t="inlineStr">
        <is>
          <t>Small ($1-10bn)</t>
        </is>
      </c>
      <c r="G106" s="2" t="n">
        <v>1</v>
      </c>
      <c r="H106" s="2" t="n">
        <v>1</v>
      </c>
      <c r="I106" s="2" t="n">
        <v>0</v>
      </c>
      <c r="J106" s="2" t="n">
        <v>0</v>
      </c>
      <c r="K106" s="2" t="n">
        <v>86</v>
      </c>
      <c r="L106" s="2" t="inlineStr">
        <is>
          <t>Cardiovascular</t>
        </is>
      </c>
      <c r="M106" s="3" t="inlineStr">
        <is>
          <t>https://www.tradingview.com/chart/Q1c5VWwD/?symbol=nams</t>
        </is>
      </c>
    </row>
    <row r="107">
      <c r="A107" s="3" t="inlineStr">
        <is>
          <t>NBIX</t>
        </is>
      </c>
      <c r="B107" s="2" t="inlineStr">
        <is>
          <t>Neurocrine Biosciences</t>
        </is>
      </c>
      <c r="C107" s="2" t="inlineStr">
        <is>
          <t>NASDAQ</t>
        </is>
      </c>
      <c r="D107" s="2" t="inlineStr">
        <is>
          <t>US common</t>
        </is>
      </c>
      <c r="E107" s="2" t="inlineStr">
        <is>
          <t>US</t>
        </is>
      </c>
      <c r="F107" s="2" t="inlineStr">
        <is>
          <t>Mid ($10-100bn)</t>
        </is>
      </c>
      <c r="G107" s="2" t="n">
        <v>3</v>
      </c>
      <c r="H107" s="2" t="n">
        <v>0</v>
      </c>
      <c r="I107" s="2" t="n">
        <v>2</v>
      </c>
      <c r="J107" s="2" t="n">
        <v>1</v>
      </c>
      <c r="K107" s="2" t="n">
        <v>63</v>
      </c>
      <c r="L107" s="2" t="inlineStr">
        <is>
          <t>CNS/Psychiatry, Endocrinology</t>
        </is>
      </c>
      <c r="M107" s="3" t="inlineStr">
        <is>
          <t>https://www.tradingview.com/chart/Q1c5VWwD/?symbol=nbix</t>
        </is>
      </c>
    </row>
    <row r="108">
      <c r="A108" s="3" t="inlineStr">
        <is>
          <t>NEUP</t>
        </is>
      </c>
      <c r="B108" s="2" t="inlineStr">
        <is>
          <t>Neuphoria Therapeutics</t>
        </is>
      </c>
      <c r="C108" s="2" t="inlineStr">
        <is>
          <t>NASDAQ</t>
        </is>
      </c>
      <c r="D108" s="2" t="inlineStr">
        <is>
          <t>US common</t>
        </is>
      </c>
      <c r="E108" s="2" t="inlineStr">
        <is>
          <t>US/Australia</t>
        </is>
      </c>
      <c r="F108" s="2" t="inlineStr">
        <is>
          <t>Micro (&lt;$1bn)</t>
        </is>
      </c>
      <c r="G108" s="2" t="n">
        <v>1</v>
      </c>
      <c r="H108" s="2" t="n">
        <v>0</v>
      </c>
      <c r="I108" s="2" t="n">
        <v>1</v>
      </c>
      <c r="J108" s="2" t="n">
        <v>0</v>
      </c>
      <c r="K108" s="2" t="n">
        <v>44</v>
      </c>
      <c r="L108" s="2" t="inlineStr">
        <is>
          <t>CNS/Psychiatry</t>
        </is>
      </c>
      <c r="M108" s="3" t="inlineStr">
        <is>
          <t>https://www.tradingview.com/chart/Q1c5VWwD/?symbol=neup</t>
        </is>
      </c>
    </row>
    <row r="109">
      <c r="A109" s="3" t="inlineStr">
        <is>
          <t>NTLA</t>
        </is>
      </c>
      <c r="B109" s="2" t="inlineStr">
        <is>
          <t>Intellia Therapeutics</t>
        </is>
      </c>
      <c r="C109" s="2" t="inlineStr">
        <is>
          <t>NASDAQ</t>
        </is>
      </c>
      <c r="D109" s="2" t="inlineStr">
        <is>
          <t>US common</t>
        </is>
      </c>
      <c r="E109" s="2" t="inlineStr">
        <is>
          <t>US</t>
        </is>
      </c>
      <c r="F109" s="2" t="inlineStr">
        <is>
          <t>Micro (&lt;$1bn)</t>
        </is>
      </c>
      <c r="G109" s="2" t="n">
        <v>2</v>
      </c>
      <c r="H109" s="2" t="n">
        <v>0</v>
      </c>
      <c r="I109" s="2" t="n">
        <v>2</v>
      </c>
      <c r="J109" s="2" t="n">
        <v>0</v>
      </c>
      <c r="K109" s="2" t="n">
        <v>43</v>
      </c>
      <c r="L109" s="2" t="inlineStr">
        <is>
          <t>Cardiovascular, Rare disease</t>
        </is>
      </c>
      <c r="M109" s="3" t="inlineStr">
        <is>
          <t>https://www.tradingview.com/chart/Q1c5VWwD/?symbol=ntla</t>
        </is>
      </c>
    </row>
    <row r="110">
      <c r="A110" s="3" t="inlineStr">
        <is>
          <t>NURPF</t>
        </is>
      </c>
      <c r="B110" s="2" t="inlineStr">
        <is>
          <t>Neuren Pharmaceuticals</t>
        </is>
      </c>
      <c r="C110" s="2" t="inlineStr">
        <is>
          <t>OTC</t>
        </is>
      </c>
      <c r="D110" s="2" t="inlineStr">
        <is>
          <t>ADR</t>
        </is>
      </c>
      <c r="E110" s="2" t="inlineStr">
        <is>
          <t>Australia</t>
        </is>
      </c>
      <c r="F110" s="2" t="inlineStr">
        <is>
          <t>Small ($1-10bn)</t>
        </is>
      </c>
      <c r="G110" s="2" t="n">
        <v>1</v>
      </c>
      <c r="H110" s="2" t="n">
        <v>0</v>
      </c>
      <c r="I110" s="2" t="n">
        <v>1</v>
      </c>
      <c r="J110" s="2" t="n">
        <v>0</v>
      </c>
      <c r="K110" s="2" t="n">
        <v>61</v>
      </c>
      <c r="L110" s="2" t="inlineStr">
        <is>
          <t>Rare disease</t>
        </is>
      </c>
      <c r="M110" s="3" t="inlineStr">
        <is>
          <t>https://www.tradingview.com/chart/Q1c5VWwD/?symbol=nurpf</t>
        </is>
      </c>
    </row>
    <row r="111">
      <c r="A111" s="3" t="inlineStr">
        <is>
          <t>NUVL</t>
        </is>
      </c>
      <c r="B111" s="2" t="inlineStr">
        <is>
          <t>Nuvalent</t>
        </is>
      </c>
      <c r="C111" s="2" t="inlineStr">
        <is>
          <t>NASDAQ</t>
        </is>
      </c>
      <c r="D111" s="2" t="inlineStr">
        <is>
          <t>US common</t>
        </is>
      </c>
      <c r="E111" s="2" t="inlineStr">
        <is>
          <t>US</t>
        </is>
      </c>
      <c r="F111" s="2" t="inlineStr">
        <is>
          <t>Small ($1-10bn)</t>
        </is>
      </c>
      <c r="G111" s="2" t="n">
        <v>2</v>
      </c>
      <c r="H111" s="2" t="n">
        <v>1</v>
      </c>
      <c r="I111" s="2" t="n">
        <v>1</v>
      </c>
      <c r="J111" s="2" t="n">
        <v>0</v>
      </c>
      <c r="K111" s="2" t="n">
        <v>62</v>
      </c>
      <c r="L111" s="2" t="inlineStr">
        <is>
          <t>Oncology</t>
        </is>
      </c>
      <c r="M111" s="3" t="inlineStr">
        <is>
          <t>https://www.tradingview.com/chart/Q1c5VWwD/?symbol=nuvl</t>
        </is>
      </c>
    </row>
    <row r="112">
      <c r="A112" s="3" t="inlineStr">
        <is>
          <t>NVAX</t>
        </is>
      </c>
      <c r="B112" s="2" t="inlineStr">
        <is>
          <t>Novavax</t>
        </is>
      </c>
      <c r="C112" s="2" t="inlineStr">
        <is>
          <t>NASDAQ</t>
        </is>
      </c>
      <c r="D112" s="2" t="inlineStr">
        <is>
          <t>US common</t>
        </is>
      </c>
      <c r="E112" s="2" t="inlineStr">
        <is>
          <t>US</t>
        </is>
      </c>
      <c r="F112" s="2" t="inlineStr">
        <is>
          <t>Micro (&lt;$1bn)</t>
        </is>
      </c>
      <c r="G112" s="2" t="n">
        <v>1</v>
      </c>
      <c r="H112" s="2" t="n">
        <v>0</v>
      </c>
      <c r="I112" s="2" t="n">
        <v>0</v>
      </c>
      <c r="J112" s="2" t="n">
        <v>1</v>
      </c>
      <c r="K112" s="2" t="n">
        <v>100</v>
      </c>
      <c r="L112" s="2" t="inlineStr">
        <is>
          <t>Infectious disease/Vaccine</t>
        </is>
      </c>
      <c r="M112" s="3" t="inlineStr">
        <is>
          <t>https://www.tradingview.com/chart/Q1c5VWwD/?symbol=nvax</t>
        </is>
      </c>
    </row>
    <row r="113">
      <c r="A113" s="3" t="inlineStr">
        <is>
          <t>NVO</t>
        </is>
      </c>
      <c r="B113" s="2" t="inlineStr">
        <is>
          <t>Novo Nordisk</t>
        </is>
      </c>
      <c r="C113" s="2" t="inlineStr">
        <is>
          <t>NYSE</t>
        </is>
      </c>
      <c r="D113" s="2" t="inlineStr">
        <is>
          <t>ADR</t>
        </is>
      </c>
      <c r="E113" s="2" t="inlineStr">
        <is>
          <t>Denmark</t>
        </is>
      </c>
      <c r="F113" s="2" t="inlineStr">
        <is>
          <t>Large ($100-500bn)</t>
        </is>
      </c>
      <c r="G113" s="2" t="n">
        <v>5</v>
      </c>
      <c r="H113" s="2" t="n">
        <v>2</v>
      </c>
      <c r="I113" s="2" t="n">
        <v>2</v>
      </c>
      <c r="J113" s="2" t="n">
        <v>1</v>
      </c>
      <c r="K113" s="2" t="n">
        <v>78</v>
      </c>
      <c r="L113" s="2" t="inlineStr">
        <is>
          <t>Cardiovascular, Hematology, Metabolic/Obesity</t>
        </is>
      </c>
      <c r="M113" s="3" t="inlineStr">
        <is>
          <t>https://www.tradingview.com/chart/Q1c5VWwD/?symbol=nvo</t>
        </is>
      </c>
    </row>
    <row r="114">
      <c r="A114" s="3" t="inlineStr">
        <is>
          <t>NVS</t>
        </is>
      </c>
      <c r="B114" s="2" t="inlineStr">
        <is>
          <t>Novartis</t>
        </is>
      </c>
      <c r="C114" s="2" t="inlineStr">
        <is>
          <t>NYSE</t>
        </is>
      </c>
      <c r="D114" s="2" t="inlineStr">
        <is>
          <t>ADR</t>
        </is>
      </c>
      <c r="E114" s="2" t="inlineStr">
        <is>
          <t>Switzerland</t>
        </is>
      </c>
      <c r="F114" s="2" t="inlineStr">
        <is>
          <t>Large ($100-500bn)</t>
        </is>
      </c>
      <c r="G114" s="2" t="n">
        <v>6</v>
      </c>
      <c r="H114" s="2" t="n">
        <v>3</v>
      </c>
      <c r="I114" s="2" t="n">
        <v>1</v>
      </c>
      <c r="J114" s="2" t="n">
        <v>2</v>
      </c>
      <c r="K114" s="2" t="n">
        <v>86</v>
      </c>
      <c r="L114" s="2" t="inlineStr">
        <is>
          <t>Cardiovascular, Immunology, Nephrology, Oncology, Rare disease</t>
        </is>
      </c>
      <c r="M114" s="3" t="inlineStr">
        <is>
          <t>https://www.tradingview.com/chart/Q1c5VWwD/?symbol=nvs</t>
        </is>
      </c>
    </row>
    <row r="115">
      <c r="A115" s="3" t="inlineStr">
        <is>
          <t>OCGN</t>
        </is>
      </c>
      <c r="B115" s="2" t="inlineStr">
        <is>
          <t>Ocugen</t>
        </is>
      </c>
      <c r="C115" s="2" t="inlineStr">
        <is>
          <t>NASDAQ</t>
        </is>
      </c>
      <c r="D115" s="2" t="inlineStr">
        <is>
          <t>US common</t>
        </is>
      </c>
      <c r="E115" s="2" t="inlineStr">
        <is>
          <t>US</t>
        </is>
      </c>
      <c r="F115" s="2" t="inlineStr">
        <is>
          <t>Micro (&lt;$1bn)</t>
        </is>
      </c>
      <c r="G115" s="2" t="n">
        <v>1</v>
      </c>
      <c r="H115" s="2" t="n">
        <v>0</v>
      </c>
      <c r="I115" s="2" t="n">
        <v>1</v>
      </c>
      <c r="J115" s="2" t="n">
        <v>0</v>
      </c>
      <c r="K115" s="2" t="n">
        <v>52</v>
      </c>
      <c r="L115" s="2" t="inlineStr">
        <is>
          <t>Ophthalmology</t>
        </is>
      </c>
      <c r="M115" s="3" t="inlineStr">
        <is>
          <t>https://www.tradingview.com/chart/Q1c5VWwD/?symbol=ocgn</t>
        </is>
      </c>
    </row>
    <row r="116">
      <c r="A116" s="3" t="inlineStr">
        <is>
          <t>OCUL</t>
        </is>
      </c>
      <c r="B116" s="2" t="inlineStr">
        <is>
          <t>Ocular Therapeutix</t>
        </is>
      </c>
      <c r="C116" s="2" t="inlineStr">
        <is>
          <t>NASDAQ</t>
        </is>
      </c>
      <c r="D116" s="2" t="inlineStr">
        <is>
          <t>US common</t>
        </is>
      </c>
      <c r="E116" s="2" t="inlineStr">
        <is>
          <t>US</t>
        </is>
      </c>
      <c r="F116" s="2" t="inlineStr">
        <is>
          <t>Small ($1-10bn)</t>
        </is>
      </c>
      <c r="G116" s="2" t="n">
        <v>1</v>
      </c>
      <c r="H116" s="2" t="n">
        <v>0</v>
      </c>
      <c r="I116" s="2" t="n">
        <v>1</v>
      </c>
      <c r="J116" s="2" t="n">
        <v>0</v>
      </c>
      <c r="K116" s="2" t="n">
        <v>52</v>
      </c>
      <c r="L116" s="2" t="inlineStr">
        <is>
          <t>Ophthalmology</t>
        </is>
      </c>
      <c r="M116" s="3" t="inlineStr">
        <is>
          <t>https://www.tradingview.com/chart/Q1c5VWwD/?symbol=ocul</t>
        </is>
      </c>
    </row>
    <row r="117">
      <c r="A117" s="3" t="inlineStr">
        <is>
          <t>OGN</t>
        </is>
      </c>
      <c r="B117" s="2" t="inlineStr">
        <is>
          <t>Organon</t>
        </is>
      </c>
      <c r="C117" s="2" t="inlineStr">
        <is>
          <t>NYSE</t>
        </is>
      </c>
      <c r="D117" s="2" t="inlineStr">
        <is>
          <t>US common</t>
        </is>
      </c>
      <c r="E117" s="2" t="inlineStr">
        <is>
          <t>US</t>
        </is>
      </c>
      <c r="F117" s="2" t="inlineStr">
        <is>
          <t>Small ($1-10bn)</t>
        </is>
      </c>
      <c r="G117" s="2" t="n">
        <v>1</v>
      </c>
      <c r="H117" s="2" t="n">
        <v>0</v>
      </c>
      <c r="I117" s="2" t="n">
        <v>0</v>
      </c>
      <c r="J117" s="2" t="n">
        <v>1</v>
      </c>
      <c r="K117" s="2" t="n">
        <v>100</v>
      </c>
      <c r="L117" s="2" t="inlineStr">
        <is>
          <t>Dermatology</t>
        </is>
      </c>
      <c r="M117" s="3" t="inlineStr">
        <is>
          <t>https://www.tradingview.com/chart/Q1c5VWwD/?symbol=ogn</t>
        </is>
      </c>
    </row>
    <row r="118">
      <c r="A118" s="3" t="inlineStr">
        <is>
          <t>OLMA</t>
        </is>
      </c>
      <c r="B118" s="2" t="inlineStr">
        <is>
          <t>Olema Pharmaceuticals</t>
        </is>
      </c>
      <c r="C118" s="2" t="inlineStr">
        <is>
          <t>NASDAQ</t>
        </is>
      </c>
      <c r="D118" s="2" t="inlineStr">
        <is>
          <t>US common</t>
        </is>
      </c>
      <c r="E118" s="2" t="inlineStr">
        <is>
          <t>US</t>
        </is>
      </c>
      <c r="F118" s="2" t="inlineStr">
        <is>
          <t>Micro (&lt;$1bn)</t>
        </is>
      </c>
      <c r="G118" s="2" t="n">
        <v>1</v>
      </c>
      <c r="H118" s="2" t="n">
        <v>0</v>
      </c>
      <c r="I118" s="2" t="n">
        <v>1</v>
      </c>
      <c r="J118" s="2" t="n">
        <v>0</v>
      </c>
      <c r="K118" s="2" t="n">
        <v>47</v>
      </c>
      <c r="L118" s="2" t="inlineStr">
        <is>
          <t>Oncology</t>
        </is>
      </c>
      <c r="M118" s="3" t="inlineStr">
        <is>
          <t>https://www.tradingview.com/chart/Q1c5VWwD/?symbol=olma</t>
        </is>
      </c>
    </row>
    <row r="119">
      <c r="A119" s="3" t="inlineStr">
        <is>
          <t>ONC</t>
        </is>
      </c>
      <c r="B119" s="2" t="inlineStr">
        <is>
          <t>BeOne Medicines (BeiGene)</t>
        </is>
      </c>
      <c r="C119" s="2" t="inlineStr">
        <is>
          <t>NASDAQ</t>
        </is>
      </c>
      <c r="D119" s="2" t="inlineStr">
        <is>
          <t>ADR</t>
        </is>
      </c>
      <c r="E119" s="2" t="inlineStr">
        <is>
          <t>Switzerland/China</t>
        </is>
      </c>
      <c r="F119" s="2" t="inlineStr">
        <is>
          <t>Mid ($10-100bn)</t>
        </is>
      </c>
      <c r="G119" s="2" t="n">
        <v>3</v>
      </c>
      <c r="H119" s="2" t="n">
        <v>1</v>
      </c>
      <c r="I119" s="2" t="n">
        <v>1</v>
      </c>
      <c r="J119" s="2" t="n">
        <v>1</v>
      </c>
      <c r="K119" s="2" t="n">
        <v>85</v>
      </c>
      <c r="L119" s="2" t="inlineStr">
        <is>
          <t>Hematology, Oncology</t>
        </is>
      </c>
      <c r="M119" s="3" t="inlineStr">
        <is>
          <t>https://www.tradingview.com/chart/Q1c5VWwD/?symbol=onc</t>
        </is>
      </c>
    </row>
    <row r="120">
      <c r="A120" s="3" t="inlineStr">
        <is>
          <t>OPHLY</t>
        </is>
      </c>
      <c r="B120" s="2" t="inlineStr">
        <is>
          <t>Ono Pharmaceutical</t>
        </is>
      </c>
      <c r="C120" s="2" t="inlineStr">
        <is>
          <t>OTC</t>
        </is>
      </c>
      <c r="D120" s="2" t="inlineStr">
        <is>
          <t>ADR</t>
        </is>
      </c>
      <c r="E120" s="2" t="inlineStr">
        <is>
          <t>Japan</t>
        </is>
      </c>
      <c r="F120" s="2" t="inlineStr">
        <is>
          <t>Mid ($10-100bn)</t>
        </is>
      </c>
      <c r="G120" s="2" t="n">
        <v>1</v>
      </c>
      <c r="H120" s="2" t="n">
        <v>0</v>
      </c>
      <c r="I120" s="2" t="n">
        <v>0</v>
      </c>
      <c r="J120" s="2" t="n">
        <v>1</v>
      </c>
      <c r="K120" s="2" t="n">
        <v>100</v>
      </c>
      <c r="L120" s="2" t="inlineStr">
        <is>
          <t>Oncology</t>
        </is>
      </c>
      <c r="M120" s="3" t="inlineStr">
        <is>
          <t>https://www.tradingview.com/chart/Q1c5VWwD/?symbol=ophly</t>
        </is>
      </c>
    </row>
    <row r="121">
      <c r="A121" s="3" t="inlineStr">
        <is>
          <t>OPTHF</t>
        </is>
      </c>
      <c r="B121" s="2" t="inlineStr">
        <is>
          <t>Opthea</t>
        </is>
      </c>
      <c r="C121" s="2" t="inlineStr">
        <is>
          <t>OTC</t>
        </is>
      </c>
      <c r="D121" s="2" t="inlineStr">
        <is>
          <t>ADR</t>
        </is>
      </c>
      <c r="E121" s="2" t="inlineStr">
        <is>
          <t>Australia</t>
        </is>
      </c>
      <c r="F121" s="2" t="inlineStr">
        <is>
          <t>Micro (&lt;$1bn)</t>
        </is>
      </c>
      <c r="G121" s="2" t="n">
        <v>1</v>
      </c>
      <c r="H121" s="2" t="n">
        <v>0</v>
      </c>
      <c r="I121" s="2" t="n">
        <v>1</v>
      </c>
      <c r="J121" s="2" t="n">
        <v>0</v>
      </c>
      <c r="K121" s="2" t="n">
        <v>2</v>
      </c>
      <c r="L121" s="2" t="inlineStr">
        <is>
          <t>Ophthalmology</t>
        </is>
      </c>
      <c r="M121" s="3" t="inlineStr">
        <is>
          <t>https://www.tradingview.com/chart/Q1c5VWwD/?symbol=opthf</t>
        </is>
      </c>
    </row>
    <row r="122">
      <c r="A122" s="3" t="inlineStr">
        <is>
          <t>OTLK</t>
        </is>
      </c>
      <c r="B122" s="2" t="inlineStr">
        <is>
          <t>Outlook Therapeutics</t>
        </is>
      </c>
      <c r="C122" s="2" t="inlineStr">
        <is>
          <t>NASDAQ</t>
        </is>
      </c>
      <c r="D122" s="2" t="inlineStr">
        <is>
          <t>US common</t>
        </is>
      </c>
      <c r="E122" s="2" t="inlineStr">
        <is>
          <t>US</t>
        </is>
      </c>
      <c r="F122" s="2" t="inlineStr">
        <is>
          <t>Micro (&lt;$1bn)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40</v>
      </c>
      <c r="L122" s="2" t="inlineStr">
        <is>
          <t>Ophthalmology</t>
        </is>
      </c>
      <c r="M122" s="3" t="inlineStr">
        <is>
          <t>https://www.tradingview.com/chart/Q1c5VWwD/?symbol=otlk</t>
        </is>
      </c>
    </row>
    <row r="123">
      <c r="A123" s="3" t="inlineStr">
        <is>
          <t>OTSKY</t>
        </is>
      </c>
      <c r="B123" s="2" t="inlineStr">
        <is>
          <t>Otsuka Holdings</t>
        </is>
      </c>
      <c r="C123" s="2" t="inlineStr">
        <is>
          <t>OTC</t>
        </is>
      </c>
      <c r="D123" s="2" t="inlineStr">
        <is>
          <t>ADR</t>
        </is>
      </c>
      <c r="E123" s="2" t="inlineStr">
        <is>
          <t>Japan</t>
        </is>
      </c>
      <c r="F123" s="2" t="inlineStr">
        <is>
          <t>Mid ($10-100bn)</t>
        </is>
      </c>
      <c r="G123" s="2" t="n">
        <v>1</v>
      </c>
      <c r="H123" s="2" t="n">
        <v>0</v>
      </c>
      <c r="I123" s="2" t="n">
        <v>0</v>
      </c>
      <c r="J123" s="2" t="n">
        <v>1</v>
      </c>
      <c r="K123" s="2" t="n">
        <v>100</v>
      </c>
      <c r="L123" s="2" t="inlineStr">
        <is>
          <t>Nephrology</t>
        </is>
      </c>
      <c r="M123" s="3" t="inlineStr">
        <is>
          <t>https://www.tradingview.com/chart/Q1c5VWwD/?symbol=otsky</t>
        </is>
      </c>
    </row>
    <row r="124">
      <c r="A124" s="3" t="inlineStr">
        <is>
          <t>PCVX</t>
        </is>
      </c>
      <c r="B124" s="2" t="inlineStr">
        <is>
          <t>Vaxcyte</t>
        </is>
      </c>
      <c r="C124" s="2" t="inlineStr">
        <is>
          <t>NASDAQ</t>
        </is>
      </c>
      <c r="D124" s="2" t="inlineStr">
        <is>
          <t>US common</t>
        </is>
      </c>
      <c r="E124" s="2" t="inlineStr">
        <is>
          <t>US</t>
        </is>
      </c>
      <c r="F124" s="2" t="inlineStr">
        <is>
          <t>Small ($1-10bn)</t>
        </is>
      </c>
      <c r="G124" s="2" t="n">
        <v>2</v>
      </c>
      <c r="H124" s="2" t="n">
        <v>0</v>
      </c>
      <c r="I124" s="2" t="n">
        <v>1</v>
      </c>
      <c r="J124" s="2" t="n">
        <v>0</v>
      </c>
      <c r="K124" s="2" t="n">
        <v>42</v>
      </c>
      <c r="L124" s="2" t="inlineStr">
        <is>
          <t>Infectious disease/Vaccine</t>
        </is>
      </c>
      <c r="M124" s="3" t="inlineStr">
        <is>
          <t>https://www.tradingview.com/chart/Q1c5VWwD/?symbol=pcvx</t>
        </is>
      </c>
    </row>
    <row r="125">
      <c r="A125" s="3" t="inlineStr">
        <is>
          <t>PFE</t>
        </is>
      </c>
      <c r="B125" s="2" t="inlineStr">
        <is>
          <t>Pfizer</t>
        </is>
      </c>
      <c r="C125" s="2" t="inlineStr">
        <is>
          <t>NYSE</t>
        </is>
      </c>
      <c r="D125" s="2" t="inlineStr">
        <is>
          <t>US common</t>
        </is>
      </c>
      <c r="E125" s="2" t="inlineStr">
        <is>
          <t>US</t>
        </is>
      </c>
      <c r="F125" s="2" t="inlineStr">
        <is>
          <t>Large ($100-500bn)</t>
        </is>
      </c>
      <c r="G125" s="2" t="n">
        <v>6</v>
      </c>
      <c r="H125" s="2" t="n">
        <v>2</v>
      </c>
      <c r="I125" s="2" t="n">
        <v>4</v>
      </c>
      <c r="J125" s="2" t="n">
        <v>0</v>
      </c>
      <c r="K125" s="2" t="n">
        <v>57</v>
      </c>
      <c r="L125" s="2" t="inlineStr">
        <is>
          <t>Oncology</t>
        </is>
      </c>
      <c r="M125" s="3" t="inlineStr">
        <is>
          <t>https://www.tradingview.com/chart/Q1c5VWwD/?symbol=pfe</t>
        </is>
      </c>
    </row>
    <row r="126">
      <c r="A126" s="3" t="inlineStr">
        <is>
          <t>PGEN</t>
        </is>
      </c>
      <c r="B126" s="2" t="inlineStr">
        <is>
          <t>Precigen</t>
        </is>
      </c>
      <c r="C126" s="2" t="inlineStr">
        <is>
          <t>NASDAQ</t>
        </is>
      </c>
      <c r="D126" s="2" t="inlineStr">
        <is>
          <t>US common</t>
        </is>
      </c>
      <c r="E126" s="2" t="inlineStr">
        <is>
          <t>US</t>
        </is>
      </c>
      <c r="F126" s="2" t="inlineStr">
        <is>
          <t>Micro (&lt;$1bn)</t>
        </is>
      </c>
      <c r="G126" s="2" t="n">
        <v>1</v>
      </c>
      <c r="H126" s="2" t="n">
        <v>0</v>
      </c>
      <c r="I126" s="2" t="n">
        <v>0</v>
      </c>
      <c r="J126" s="2" t="n">
        <v>1</v>
      </c>
      <c r="K126" s="2" t="n">
        <v>100</v>
      </c>
      <c r="L126" s="2" t="inlineStr">
        <is>
          <t>Rare disease</t>
        </is>
      </c>
      <c r="M126" s="3" t="inlineStr">
        <is>
          <t>https://www.tradingview.com/chart/Q1c5VWwD/?symbol=pgen</t>
        </is>
      </c>
    </row>
    <row r="127">
      <c r="A127" s="3" t="inlineStr">
        <is>
          <t>PHAT</t>
        </is>
      </c>
      <c r="B127" s="2" t="inlineStr">
        <is>
          <t>Phathom Pharmaceuticals</t>
        </is>
      </c>
      <c r="C127" s="2" t="inlineStr">
        <is>
          <t>NASDAQ</t>
        </is>
      </c>
      <c r="D127" s="2" t="inlineStr">
        <is>
          <t>US common</t>
        </is>
      </c>
      <c r="E127" s="2" t="inlineStr">
        <is>
          <t>US</t>
        </is>
      </c>
      <c r="F127" s="2" t="inlineStr">
        <is>
          <t>Micro (&lt;$1bn)</t>
        </is>
      </c>
      <c r="G127" s="2" t="n">
        <v>1</v>
      </c>
      <c r="H127" s="2" t="n">
        <v>0</v>
      </c>
      <c r="I127" s="2" t="n">
        <v>0</v>
      </c>
      <c r="J127" s="2" t="n">
        <v>1</v>
      </c>
      <c r="K127" s="2" t="n">
        <v>100</v>
      </c>
      <c r="L127" s="2" t="inlineStr">
        <is>
          <t>Gastroenterology</t>
        </is>
      </c>
      <c r="M127" s="3" t="inlineStr">
        <is>
          <t>https://www.tradingview.com/chart/Q1c5VWwD/?symbol=phat</t>
        </is>
      </c>
    </row>
    <row r="128">
      <c r="A128" s="3" t="inlineStr">
        <is>
          <t>PRAX</t>
        </is>
      </c>
      <c r="B128" s="2" t="inlineStr">
        <is>
          <t>Praxis Precision Medicines</t>
        </is>
      </c>
      <c r="C128" s="2" t="inlineStr">
        <is>
          <t>NASDAQ</t>
        </is>
      </c>
      <c r="D128" s="2" t="inlineStr">
        <is>
          <t>US common</t>
        </is>
      </c>
      <c r="E128" s="2" t="inlineStr">
        <is>
          <t>US</t>
        </is>
      </c>
      <c r="F128" s="2" t="inlineStr">
        <is>
          <t>Small ($1-10bn)</t>
        </is>
      </c>
      <c r="G128" s="2" t="n">
        <v>3</v>
      </c>
      <c r="H128" s="2" t="n">
        <v>1</v>
      </c>
      <c r="I128" s="2" t="n">
        <v>2</v>
      </c>
      <c r="J128" s="2" t="n">
        <v>0</v>
      </c>
      <c r="K128" s="2" t="n">
        <v>57</v>
      </c>
      <c r="L128" s="2" t="inlineStr">
        <is>
          <t>Neurology</t>
        </is>
      </c>
      <c r="M128" s="3" t="inlineStr">
        <is>
          <t>https://www.tradingview.com/chart/Q1c5VWwD/?symbol=prax</t>
        </is>
      </c>
    </row>
    <row r="129">
      <c r="A129" s="3" t="inlineStr">
        <is>
          <t>PRTA</t>
        </is>
      </c>
      <c r="B129" s="2" t="inlineStr">
        <is>
          <t>Prothena</t>
        </is>
      </c>
      <c r="C129" s="2" t="inlineStr">
        <is>
          <t>NASDAQ</t>
        </is>
      </c>
      <c r="D129" s="2" t="inlineStr">
        <is>
          <t>US common</t>
        </is>
      </c>
      <c r="E129" s="2" t="inlineStr">
        <is>
          <t>Ireland/US</t>
        </is>
      </c>
      <c r="F129" s="2" t="inlineStr">
        <is>
          <t>Micro (&lt;$1bn)</t>
        </is>
      </c>
      <c r="G129" s="2" t="n">
        <v>1</v>
      </c>
      <c r="H129" s="2" t="n">
        <v>0</v>
      </c>
      <c r="I129" s="2" t="n">
        <v>1</v>
      </c>
      <c r="J129" s="2" t="n">
        <v>0</v>
      </c>
      <c r="K129" s="2" t="n">
        <v>15</v>
      </c>
      <c r="L129" s="2" t="inlineStr">
        <is>
          <t>Hematology</t>
        </is>
      </c>
      <c r="M129" s="3" t="inlineStr">
        <is>
          <t>https://www.tradingview.com/chart/Q1c5VWwD/?symbol=prta</t>
        </is>
      </c>
    </row>
    <row r="130">
      <c r="A130" s="3" t="inlineStr">
        <is>
          <t>PTCT</t>
        </is>
      </c>
      <c r="B130" s="2" t="inlineStr">
        <is>
          <t>PTC Therapeutics</t>
        </is>
      </c>
      <c r="C130" s="2" t="inlineStr">
        <is>
          <t>NASDAQ</t>
        </is>
      </c>
      <c r="D130" s="2" t="inlineStr">
        <is>
          <t>US common</t>
        </is>
      </c>
      <c r="E130" s="2" t="inlineStr">
        <is>
          <t>US</t>
        </is>
      </c>
      <c r="F130" s="2" t="inlineStr">
        <is>
          <t>Small ($1-10bn)</t>
        </is>
      </c>
      <c r="G130" s="2" t="n">
        <v>3</v>
      </c>
      <c r="H130" s="2" t="n">
        <v>1</v>
      </c>
      <c r="I130" s="2" t="n">
        <v>1</v>
      </c>
      <c r="J130" s="2" t="n">
        <v>1</v>
      </c>
      <c r="K130" s="2" t="n">
        <v>54</v>
      </c>
      <c r="L130" s="2" t="inlineStr">
        <is>
          <t>Neurology, Rare disease</t>
        </is>
      </c>
      <c r="M130" s="3" t="inlineStr">
        <is>
          <t>https://www.tradingview.com/chart/Q1c5VWwD/?symbol=ptct</t>
        </is>
      </c>
    </row>
    <row r="131">
      <c r="A131" s="3" t="inlineStr">
        <is>
          <t>PTGX</t>
        </is>
      </c>
      <c r="B131" s="2" t="inlineStr">
        <is>
          <t>Protagonist Therapeutics</t>
        </is>
      </c>
      <c r="C131" s="2" t="inlineStr">
        <is>
          <t>NASDAQ</t>
        </is>
      </c>
      <c r="D131" s="2" t="inlineStr">
        <is>
          <t>US common</t>
        </is>
      </c>
      <c r="E131" s="2" t="inlineStr">
        <is>
          <t>US</t>
        </is>
      </c>
      <c r="F131" s="2" t="inlineStr">
        <is>
          <t>Small ($1-10bn)</t>
        </is>
      </c>
      <c r="G131" s="2" t="n">
        <v>3</v>
      </c>
      <c r="H131" s="2" t="n">
        <v>2</v>
      </c>
      <c r="I131" s="2" t="n">
        <v>0</v>
      </c>
      <c r="J131" s="2" t="n">
        <v>0</v>
      </c>
      <c r="K131" s="2" t="n">
        <v>70</v>
      </c>
      <c r="L131" s="2" t="inlineStr">
        <is>
          <t>Hematology, Immunology, Metabolic/Obesity</t>
        </is>
      </c>
      <c r="M131" s="3" t="inlineStr">
        <is>
          <t>https://www.tradingview.com/chart/Q1c5VWwD/?symbol=ptgx</t>
        </is>
      </c>
    </row>
    <row r="132">
      <c r="A132" s="3" t="inlineStr">
        <is>
          <t>QURE</t>
        </is>
      </c>
      <c r="B132" s="2" t="inlineStr">
        <is>
          <t>uniQure</t>
        </is>
      </c>
      <c r="C132" s="2" t="inlineStr">
        <is>
          <t>NASDAQ</t>
        </is>
      </c>
      <c r="D132" s="2" t="inlineStr">
        <is>
          <t>US common</t>
        </is>
      </c>
      <c r="E132" s="2" t="inlineStr">
        <is>
          <t>Netherlands</t>
        </is>
      </c>
      <c r="F132" s="2" t="inlineStr">
        <is>
          <t>Small ($1-10bn)</t>
        </is>
      </c>
      <c r="G132" s="2" t="n">
        <v>1</v>
      </c>
      <c r="H132" s="2" t="n">
        <v>1</v>
      </c>
      <c r="I132" s="2" t="n">
        <v>0</v>
      </c>
      <c r="J132" s="2" t="n">
        <v>0</v>
      </c>
      <c r="K132" s="2" t="n">
        <v>40</v>
      </c>
      <c r="L132" s="2" t="inlineStr">
        <is>
          <t>Neurology</t>
        </is>
      </c>
      <c r="M132" s="3" t="inlineStr">
        <is>
          <t>https://www.tradingview.com/chart/Q1c5VWwD/?symbol=qure</t>
        </is>
      </c>
    </row>
    <row r="133">
      <c r="A133" s="3" t="inlineStr">
        <is>
          <t>RARE</t>
        </is>
      </c>
      <c r="B133" s="2" t="inlineStr">
        <is>
          <t>Ultragenyx</t>
        </is>
      </c>
      <c r="C133" s="2" t="inlineStr">
        <is>
          <t>NASDAQ</t>
        </is>
      </c>
      <c r="D133" s="2" t="inlineStr">
        <is>
          <t>US common</t>
        </is>
      </c>
      <c r="E133" s="2" t="inlineStr">
        <is>
          <t>US</t>
        </is>
      </c>
      <c r="F133" s="2" t="inlineStr">
        <is>
          <t>Small ($1-10bn)</t>
        </is>
      </c>
      <c r="G133" s="2" t="n">
        <v>4</v>
      </c>
      <c r="H133" s="2" t="n">
        <v>2</v>
      </c>
      <c r="I133" s="2" t="n">
        <v>2</v>
      </c>
      <c r="J133" s="2" t="n">
        <v>0</v>
      </c>
      <c r="K133" s="2" t="n">
        <v>75</v>
      </c>
      <c r="L133" s="2" t="inlineStr">
        <is>
          <t>Rare disease</t>
        </is>
      </c>
      <c r="M133" s="3" t="inlineStr">
        <is>
          <t>https://www.tradingview.com/chart/Q1c5VWwD/?symbol=rare</t>
        </is>
      </c>
    </row>
    <row r="134">
      <c r="A134" s="3" t="inlineStr">
        <is>
          <t>RCKT</t>
        </is>
      </c>
      <c r="B134" s="2" t="inlineStr">
        <is>
          <t>Rocket Pharmaceuticals</t>
        </is>
      </c>
      <c r="C134" s="2" t="inlineStr">
        <is>
          <t>NASDAQ</t>
        </is>
      </c>
      <c r="D134" s="2" t="inlineStr">
        <is>
          <t>US common</t>
        </is>
      </c>
      <c r="E134" s="2" t="inlineStr">
        <is>
          <t>US</t>
        </is>
      </c>
      <c r="F134" s="2" t="inlineStr">
        <is>
          <t>Micro (&lt;$1bn)</t>
        </is>
      </c>
      <c r="G134" s="2" t="n">
        <v>2</v>
      </c>
      <c r="H134" s="2" t="n">
        <v>1</v>
      </c>
      <c r="I134" s="2" t="n">
        <v>0</v>
      </c>
      <c r="J134" s="2" t="n">
        <v>0</v>
      </c>
      <c r="K134" s="2" t="n">
        <v>61</v>
      </c>
      <c r="L134" s="2" t="inlineStr">
        <is>
          <t>Rare disease</t>
        </is>
      </c>
      <c r="M134" s="3" t="inlineStr">
        <is>
          <t>https://www.tradingview.com/chart/Q1c5VWwD/?symbol=rckt</t>
        </is>
      </c>
    </row>
    <row r="135">
      <c r="A135" s="3" t="inlineStr">
        <is>
          <t>REGN</t>
        </is>
      </c>
      <c r="B135" s="2" t="inlineStr">
        <is>
          <t>Regeneron</t>
        </is>
      </c>
      <c r="C135" s="2" t="inlineStr">
        <is>
          <t>NASDAQ</t>
        </is>
      </c>
      <c r="D135" s="2" t="inlineStr">
        <is>
          <t>US common</t>
        </is>
      </c>
      <c r="E135" s="2" t="inlineStr">
        <is>
          <t>US</t>
        </is>
      </c>
      <c r="F135" s="2" t="inlineStr">
        <is>
          <t>Large ($100-500bn)</t>
        </is>
      </c>
      <c r="G135" s="2" t="n">
        <v>6</v>
      </c>
      <c r="H135" s="2" t="n">
        <v>2</v>
      </c>
      <c r="I135" s="2" t="n">
        <v>1</v>
      </c>
      <c r="J135" s="2" t="n">
        <v>1</v>
      </c>
      <c r="K135" s="2" t="n">
        <v>59</v>
      </c>
      <c r="L135" s="2" t="inlineStr">
        <is>
          <t>Hematology, Immunology, Metabolic/Obesity, Rare disease, Respiratory</t>
        </is>
      </c>
      <c r="M135" s="3" t="inlineStr">
        <is>
          <t>https://www.tradingview.com/chart/Q1c5VWwD/?symbol=regn</t>
        </is>
      </c>
    </row>
    <row r="136">
      <c r="A136" s="3" t="inlineStr">
        <is>
          <t>REPL</t>
        </is>
      </c>
      <c r="B136" s="2" t="inlineStr">
        <is>
          <t>Replimune</t>
        </is>
      </c>
      <c r="C136" s="2" t="inlineStr">
        <is>
          <t>NASDAQ</t>
        </is>
      </c>
      <c r="D136" s="2" t="inlineStr">
        <is>
          <t>US common</t>
        </is>
      </c>
      <c r="E136" s="2" t="inlineStr">
        <is>
          <t>US</t>
        </is>
      </c>
      <c r="F136" s="2" t="inlineStr">
        <is>
          <t>Micro (&lt;$1bn)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45</v>
      </c>
      <c r="L136" s="2" t="inlineStr">
        <is>
          <t>Oncology</t>
        </is>
      </c>
      <c r="M136" s="3" t="inlineStr">
        <is>
          <t>https://www.tradingview.com/chart/Q1c5VWwD/?symbol=repl</t>
        </is>
      </c>
    </row>
    <row r="137">
      <c r="A137" s="3" t="inlineStr">
        <is>
          <t>RGNX</t>
        </is>
      </c>
      <c r="B137" s="2" t="inlineStr">
        <is>
          <t>Regenxbio</t>
        </is>
      </c>
      <c r="C137" s="2" t="inlineStr">
        <is>
          <t>NASDAQ</t>
        </is>
      </c>
      <c r="D137" s="2" t="inlineStr">
        <is>
          <t>US common</t>
        </is>
      </c>
      <c r="E137" s="2" t="inlineStr">
        <is>
          <t>US</t>
        </is>
      </c>
      <c r="F137" s="2" t="inlineStr">
        <is>
          <t>Micro (&lt;$1bn)</t>
        </is>
      </c>
      <c r="G137" s="2" t="n">
        <v>3</v>
      </c>
      <c r="H137" s="2" t="n">
        <v>1</v>
      </c>
      <c r="I137" s="2" t="n">
        <v>2</v>
      </c>
      <c r="J137" s="2" t="n">
        <v>0</v>
      </c>
      <c r="K137" s="2" t="n">
        <v>69</v>
      </c>
      <c r="L137" s="2" t="inlineStr">
        <is>
          <t>Ophthalmology, Rare disease</t>
        </is>
      </c>
      <c r="M137" s="3" t="inlineStr">
        <is>
          <t>https://www.tradingview.com/chart/Q1c5VWwD/?symbol=rgnx</t>
        </is>
      </c>
    </row>
    <row r="138">
      <c r="A138" s="3" t="inlineStr">
        <is>
          <t>RHHBY</t>
        </is>
      </c>
      <c r="B138" s="2" t="inlineStr">
        <is>
          <t>Roche</t>
        </is>
      </c>
      <c r="C138" s="2" t="inlineStr">
        <is>
          <t>OTC</t>
        </is>
      </c>
      <c r="D138" s="2" t="inlineStr">
        <is>
          <t>ADR</t>
        </is>
      </c>
      <c r="E138" s="2" t="inlineStr">
        <is>
          <t>Switzerland</t>
        </is>
      </c>
      <c r="F138" s="2" t="inlineStr">
        <is>
          <t>Large ($100-500bn)</t>
        </is>
      </c>
      <c r="G138" s="2" t="n">
        <v>6</v>
      </c>
      <c r="H138" s="2" t="n">
        <v>1</v>
      </c>
      <c r="I138" s="2" t="n">
        <v>4</v>
      </c>
      <c r="J138" s="2" t="n">
        <v>0</v>
      </c>
      <c r="K138" s="2" t="n">
        <v>48</v>
      </c>
      <c r="L138" s="2" t="inlineStr">
        <is>
          <t>Hematology, Metabolic/Obesity, Neurology, Oncology, Ophthalmology</t>
        </is>
      </c>
      <c r="M138" s="3" t="inlineStr">
        <is>
          <t>https://www.tradingview.com/chart/Q1c5VWwD/?symbol=rhhby</t>
        </is>
      </c>
    </row>
    <row r="139">
      <c r="A139" s="3" t="inlineStr">
        <is>
          <t>ROIV</t>
        </is>
      </c>
      <c r="B139" s="2" t="inlineStr">
        <is>
          <t>Roivant Sciences</t>
        </is>
      </c>
      <c r="C139" s="2" t="inlineStr">
        <is>
          <t>NASDAQ</t>
        </is>
      </c>
      <c r="D139" s="2" t="inlineStr">
        <is>
          <t>US common</t>
        </is>
      </c>
      <c r="E139" s="2" t="inlineStr">
        <is>
          <t>UK/US</t>
        </is>
      </c>
      <c r="F139" s="2" t="inlineStr">
        <is>
          <t>Small ($1-10bn)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90</v>
      </c>
      <c r="L139" s="2" t="inlineStr">
        <is>
          <t>Immunology</t>
        </is>
      </c>
      <c r="M139" s="3" t="inlineStr">
        <is>
          <t>https://www.tradingview.com/chart/Q1c5VWwD/?symbol=roiv</t>
        </is>
      </c>
    </row>
    <row r="140">
      <c r="A140" s="3" t="inlineStr">
        <is>
          <t>RVMD</t>
        </is>
      </c>
      <c r="B140" s="2" t="inlineStr">
        <is>
          <t>Revolution Medicines</t>
        </is>
      </c>
      <c r="C140" s="2" t="inlineStr">
        <is>
          <t>NASDAQ</t>
        </is>
      </c>
      <c r="D140" s="2" t="inlineStr">
        <is>
          <t>US common</t>
        </is>
      </c>
      <c r="E140" s="2" t="inlineStr">
        <is>
          <t>US</t>
        </is>
      </c>
      <c r="F140" s="2" t="inlineStr">
        <is>
          <t>Mid ($10-100bn)</t>
        </is>
      </c>
      <c r="G140" s="2" t="n">
        <v>2</v>
      </c>
      <c r="H140" s="2" t="n">
        <v>0</v>
      </c>
      <c r="I140" s="2" t="n">
        <v>1</v>
      </c>
      <c r="J140" s="2" t="n">
        <v>0</v>
      </c>
      <c r="K140" s="2" t="n">
        <v>34</v>
      </c>
      <c r="L140" s="2" t="inlineStr">
        <is>
          <t>Oncology</t>
        </is>
      </c>
      <c r="M140" s="3" t="inlineStr">
        <is>
          <t>https://www.tradingview.com/chart/Q1c5VWwD/?symbol=rvmd</t>
        </is>
      </c>
    </row>
    <row r="141">
      <c r="A141" s="3" t="inlineStr">
        <is>
          <t>RYTM</t>
        </is>
      </c>
      <c r="B141" s="2" t="inlineStr">
        <is>
          <t>Rhythm Pharmaceuticals</t>
        </is>
      </c>
      <c r="C141" s="2" t="inlineStr">
        <is>
          <t>NASDAQ</t>
        </is>
      </c>
      <c r="D141" s="2" t="inlineStr">
        <is>
          <t>US common</t>
        </is>
      </c>
      <c r="E141" s="2" t="inlineStr">
        <is>
          <t>US</t>
        </is>
      </c>
      <c r="F141" s="2" t="inlineStr">
        <is>
          <t>Small ($1-10bn)</t>
        </is>
      </c>
      <c r="G141" s="2" t="n">
        <v>2</v>
      </c>
      <c r="H141" s="2" t="n">
        <v>1</v>
      </c>
      <c r="I141" s="2" t="n">
        <v>0</v>
      </c>
      <c r="J141" s="2" t="n">
        <v>0</v>
      </c>
      <c r="K141" s="2" t="n">
        <v>58</v>
      </c>
      <c r="L141" s="2" t="inlineStr">
        <is>
          <t>Metabolic/Obesity</t>
        </is>
      </c>
      <c r="M141" s="3" t="inlineStr">
        <is>
          <t>https://www.tradingview.com/chart/Q1c5VWwD/?symbol=rytm</t>
        </is>
      </c>
    </row>
    <row r="142">
      <c r="A142" s="3" t="inlineStr">
        <is>
          <t>SAVA</t>
        </is>
      </c>
      <c r="B142" s="2" t="inlineStr">
        <is>
          <t>Cassava Sciences</t>
        </is>
      </c>
      <c r="C142" s="2" t="inlineStr">
        <is>
          <t>NASDAQ</t>
        </is>
      </c>
      <c r="D142" s="2" t="inlineStr">
        <is>
          <t>US common</t>
        </is>
      </c>
      <c r="E142" s="2" t="inlineStr">
        <is>
          <t>US</t>
        </is>
      </c>
      <c r="F142" s="2" t="inlineStr">
        <is>
          <t>Micro (&lt;$1bn)</t>
        </is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10</v>
      </c>
      <c r="L142" s="2" t="inlineStr">
        <is>
          <t>Neurology</t>
        </is>
      </c>
      <c r="M142" s="3" t="inlineStr">
        <is>
          <t>https://www.tradingview.com/chart/Q1c5VWwD/?symbol=sava</t>
        </is>
      </c>
    </row>
    <row r="143">
      <c r="A143" s="3" t="inlineStr">
        <is>
          <t>SGIOY</t>
        </is>
      </c>
      <c r="B143" s="2" t="inlineStr">
        <is>
          <t>Shionogi</t>
        </is>
      </c>
      <c r="C143" s="2" t="inlineStr">
        <is>
          <t>OTC</t>
        </is>
      </c>
      <c r="D143" s="2" t="inlineStr">
        <is>
          <t>ADR</t>
        </is>
      </c>
      <c r="E143" s="2" t="inlineStr">
        <is>
          <t>Japan</t>
        </is>
      </c>
      <c r="F143" s="2" t="inlineStr">
        <is>
          <t>Mid ($10-100bn)</t>
        </is>
      </c>
      <c r="G143" s="2" t="n">
        <v>1</v>
      </c>
      <c r="H143" s="2" t="n">
        <v>1</v>
      </c>
      <c r="I143" s="2" t="n">
        <v>0</v>
      </c>
      <c r="J143" s="2" t="n">
        <v>0</v>
      </c>
      <c r="K143" s="2" t="n">
        <v>94</v>
      </c>
      <c r="L143" s="2" t="inlineStr">
        <is>
          <t>Infectious disease/Vaccine</t>
        </is>
      </c>
      <c r="M143" s="3" t="inlineStr">
        <is>
          <t>https://www.tradingview.com/chart/Q1c5VWwD/?symbol=sgioy</t>
        </is>
      </c>
    </row>
    <row r="144">
      <c r="A144" s="3" t="inlineStr">
        <is>
          <t>SGMT</t>
        </is>
      </c>
      <c r="B144" s="2" t="inlineStr">
        <is>
          <t>Sagimet Biosciences</t>
        </is>
      </c>
      <c r="C144" s="2" t="inlineStr">
        <is>
          <t>NASDAQ</t>
        </is>
      </c>
      <c r="D144" s="2" t="inlineStr">
        <is>
          <t>US common</t>
        </is>
      </c>
      <c r="E144" s="2" t="inlineStr">
        <is>
          <t>US</t>
        </is>
      </c>
      <c r="F144" s="2" t="inlineStr">
        <is>
          <t>Micro (&lt;$1bn)</t>
        </is>
      </c>
      <c r="G144" s="2" t="n">
        <v>1</v>
      </c>
      <c r="H144" s="2" t="n">
        <v>0</v>
      </c>
      <c r="I144" s="2" t="n">
        <v>1</v>
      </c>
      <c r="J144" s="2" t="n">
        <v>0</v>
      </c>
      <c r="K144" s="2" t="n">
        <v>50</v>
      </c>
      <c r="L144" s="2" t="inlineStr">
        <is>
          <t>Hepatology</t>
        </is>
      </c>
      <c r="M144" s="3" t="inlineStr">
        <is>
          <t>https://www.tradingview.com/chart/Q1c5VWwD/?symbol=sgmt</t>
        </is>
      </c>
    </row>
    <row r="145">
      <c r="A145" s="3" t="inlineStr">
        <is>
          <t>SION</t>
        </is>
      </c>
      <c r="B145" s="2" t="inlineStr">
        <is>
          <t>Sionna Therapeutics</t>
        </is>
      </c>
      <c r="C145" s="2" t="inlineStr">
        <is>
          <t>NASDAQ</t>
        </is>
      </c>
      <c r="D145" s="2" t="inlineStr">
        <is>
          <t>US common</t>
        </is>
      </c>
      <c r="E145" s="2" t="inlineStr">
        <is>
          <t>US</t>
        </is>
      </c>
      <c r="F145" s="2" t="inlineStr">
        <is>
          <t>Micro (&lt;$1bn)</t>
        </is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28</v>
      </c>
      <c r="L145" s="2" t="inlineStr">
        <is>
          <t>Rare disease</t>
        </is>
      </c>
      <c r="M145" s="3" t="inlineStr">
        <is>
          <t>https://www.tradingview.com/chart/Q1c5VWwD/?symbol=sion</t>
        </is>
      </c>
    </row>
    <row r="146">
      <c r="A146" s="3" t="inlineStr">
        <is>
          <t>SLDB</t>
        </is>
      </c>
      <c r="B146" s="2" t="inlineStr">
        <is>
          <t>Solid Biosciences</t>
        </is>
      </c>
      <c r="C146" s="2" t="inlineStr">
        <is>
          <t>NASDAQ</t>
        </is>
      </c>
      <c r="D146" s="2" t="inlineStr">
        <is>
          <t>US common</t>
        </is>
      </c>
      <c r="E146" s="2" t="inlineStr">
        <is>
          <t>US</t>
        </is>
      </c>
      <c r="F146" s="2" t="inlineStr">
        <is>
          <t>Micro (&lt;$1bn)</t>
        </is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16</v>
      </c>
      <c r="L146" s="2" t="inlineStr">
        <is>
          <t>Rare disease</t>
        </is>
      </c>
      <c r="M146" s="3" t="inlineStr">
        <is>
          <t>https://www.tradingview.com/chart/Q1c5VWwD/?symbol=sldb</t>
        </is>
      </c>
    </row>
    <row r="147">
      <c r="A147" s="3" t="inlineStr">
        <is>
          <t>SLNO</t>
        </is>
      </c>
      <c r="B147" s="2" t="inlineStr">
        <is>
          <t>Soleno Therapeutics</t>
        </is>
      </c>
      <c r="C147" s="2" t="inlineStr">
        <is>
          <t>NASDAQ</t>
        </is>
      </c>
      <c r="D147" s="2" t="inlineStr">
        <is>
          <t>US common</t>
        </is>
      </c>
      <c r="E147" s="2" t="inlineStr">
        <is>
          <t>US</t>
        </is>
      </c>
      <c r="F147" s="2" t="inlineStr">
        <is>
          <t>Small ($1-10bn)</t>
        </is>
      </c>
      <c r="G147" s="2" t="n">
        <v>1</v>
      </c>
      <c r="H147" s="2" t="n">
        <v>0</v>
      </c>
      <c r="I147" s="2" t="n">
        <v>0</v>
      </c>
      <c r="J147" s="2" t="n">
        <v>1</v>
      </c>
      <c r="K147" s="2" t="n">
        <v>100</v>
      </c>
      <c r="L147" s="2" t="inlineStr">
        <is>
          <t>Rare disease</t>
        </is>
      </c>
      <c r="M147" s="3" t="inlineStr">
        <is>
          <t>https://www.tradingview.com/chart/Q1c5VWwD/?symbol=slno</t>
        </is>
      </c>
    </row>
    <row r="148">
      <c r="A148" s="3" t="inlineStr">
        <is>
          <t>SMMT</t>
        </is>
      </c>
      <c r="B148" s="2" t="inlineStr">
        <is>
          <t>Summit Therapeutics</t>
        </is>
      </c>
      <c r="C148" s="2" t="inlineStr">
        <is>
          <t>NASDAQ</t>
        </is>
      </c>
      <c r="D148" s="2" t="inlineStr">
        <is>
          <t>US common</t>
        </is>
      </c>
      <c r="E148" s="2" t="inlineStr">
        <is>
          <t>US</t>
        </is>
      </c>
      <c r="F148" s="2" t="inlineStr">
        <is>
          <t>Mid ($10-100bn)</t>
        </is>
      </c>
      <c r="G148" s="2" t="n">
        <v>1</v>
      </c>
      <c r="H148" s="2" t="n">
        <v>1</v>
      </c>
      <c r="I148" s="2" t="n">
        <v>0</v>
      </c>
      <c r="J148" s="2" t="n">
        <v>0</v>
      </c>
      <c r="K148" s="2" t="n">
        <v>55</v>
      </c>
      <c r="L148" s="2" t="inlineStr">
        <is>
          <t>Oncology</t>
        </is>
      </c>
      <c r="M148" s="3" t="inlineStr">
        <is>
          <t>https://www.tradingview.com/chart/Q1c5VWwD/?symbol=smmt</t>
        </is>
      </c>
    </row>
    <row r="149">
      <c r="A149" s="3" t="inlineStr">
        <is>
          <t>SNDX</t>
        </is>
      </c>
      <c r="B149" s="2" t="inlineStr">
        <is>
          <t>Syndax Pharmaceuticals</t>
        </is>
      </c>
      <c r="C149" s="2" t="inlineStr">
        <is>
          <t>NASDAQ</t>
        </is>
      </c>
      <c r="D149" s="2" t="inlineStr">
        <is>
          <t>US common</t>
        </is>
      </c>
      <c r="E149" s="2" t="inlineStr">
        <is>
          <t>US</t>
        </is>
      </c>
      <c r="F149" s="2" t="inlineStr">
        <is>
          <t>Small ($1-10bn)</t>
        </is>
      </c>
      <c r="G149" s="2" t="n">
        <v>1</v>
      </c>
      <c r="H149" s="2" t="n">
        <v>0</v>
      </c>
      <c r="I149" s="2" t="n">
        <v>0</v>
      </c>
      <c r="J149" s="2" t="n">
        <v>1</v>
      </c>
      <c r="K149" s="2" t="n">
        <v>100</v>
      </c>
      <c r="L149" s="2" t="inlineStr">
        <is>
          <t>Hematology</t>
        </is>
      </c>
      <c r="M149" s="3" t="inlineStr">
        <is>
          <t>https://www.tradingview.com/chart/Q1c5VWwD/?symbol=sndx</t>
        </is>
      </c>
    </row>
    <row r="150">
      <c r="A150" s="3" t="inlineStr">
        <is>
          <t>SNY</t>
        </is>
      </c>
      <c r="B150" s="2" t="inlineStr">
        <is>
          <t>Sanofi</t>
        </is>
      </c>
      <c r="C150" s="2" t="inlineStr">
        <is>
          <t>NASDAQ</t>
        </is>
      </c>
      <c r="D150" s="2" t="inlineStr">
        <is>
          <t>ADR</t>
        </is>
      </c>
      <c r="E150" s="2" t="inlineStr">
        <is>
          <t>France</t>
        </is>
      </c>
      <c r="F150" s="2" t="inlineStr">
        <is>
          <t>Large ($100-500bn)</t>
        </is>
      </c>
      <c r="G150" s="2" t="n">
        <v>5</v>
      </c>
      <c r="H150" s="2" t="n">
        <v>1</v>
      </c>
      <c r="I150" s="2" t="n">
        <v>2</v>
      </c>
      <c r="J150" s="2" t="n">
        <v>2</v>
      </c>
      <c r="K150" s="2" t="n">
        <v>74</v>
      </c>
      <c r="L150" s="2" t="inlineStr">
        <is>
          <t>Hematology, Immunology, Neurology</t>
        </is>
      </c>
      <c r="M150" s="3" t="inlineStr">
        <is>
          <t>https://www.tradingview.com/chart/Q1c5VWwD/?symbol=sny</t>
        </is>
      </c>
    </row>
    <row r="151">
      <c r="A151" s="3" t="inlineStr">
        <is>
          <t>SRPT</t>
        </is>
      </c>
      <c r="B151" s="2" t="inlineStr">
        <is>
          <t>Sarepta Therapeutics</t>
        </is>
      </c>
      <c r="C151" s="2" t="inlineStr">
        <is>
          <t>NASDAQ</t>
        </is>
      </c>
      <c r="D151" s="2" t="inlineStr">
        <is>
          <t>US common</t>
        </is>
      </c>
      <c r="E151" s="2" t="inlineStr">
        <is>
          <t>US</t>
        </is>
      </c>
      <c r="F151" s="2" t="inlineStr">
        <is>
          <t>Small ($1-10bn)</t>
        </is>
      </c>
      <c r="G151" s="2" t="n">
        <v>2</v>
      </c>
      <c r="H151" s="2" t="n">
        <v>0</v>
      </c>
      <c r="I151" s="2" t="n">
        <v>0</v>
      </c>
      <c r="J151" s="2" t="n">
        <v>1</v>
      </c>
      <c r="K151" s="2" t="n">
        <v>58</v>
      </c>
      <c r="L151" s="2" t="inlineStr">
        <is>
          <t>Rare disease</t>
        </is>
      </c>
      <c r="M151" s="3" t="inlineStr">
        <is>
          <t>https://www.tradingview.com/chart/Q1c5VWwD/?symbol=srpt</t>
        </is>
      </c>
    </row>
    <row r="152">
      <c r="A152" s="3" t="inlineStr">
        <is>
          <t>SRRK</t>
        </is>
      </c>
      <c r="B152" s="2" t="inlineStr">
        <is>
          <t>Scholar Rock</t>
        </is>
      </c>
      <c r="C152" s="2" t="inlineStr">
        <is>
          <t>NASDAQ</t>
        </is>
      </c>
      <c r="D152" s="2" t="inlineStr">
        <is>
          <t>US common</t>
        </is>
      </c>
      <c r="E152" s="2" t="inlineStr">
        <is>
          <t>US</t>
        </is>
      </c>
      <c r="F152" s="2" t="inlineStr">
        <is>
          <t>Small ($1-10bn)</t>
        </is>
      </c>
      <c r="G152" s="2" t="n">
        <v>2</v>
      </c>
      <c r="H152" s="2" t="n">
        <v>1</v>
      </c>
      <c r="I152" s="2" t="n">
        <v>0</v>
      </c>
      <c r="J152" s="2" t="n">
        <v>0</v>
      </c>
      <c r="K152" s="2" t="n">
        <v>54</v>
      </c>
      <c r="L152" s="2" t="inlineStr">
        <is>
          <t>Metabolic/Obesity, Rare disease</t>
        </is>
      </c>
      <c r="M152" s="3" t="inlineStr">
        <is>
          <t>https://www.tradingview.com/chart/Q1c5VWwD/?symbol=srrk</t>
        </is>
      </c>
    </row>
    <row r="153">
      <c r="A153" s="3" t="inlineStr">
        <is>
          <t>STOK</t>
        </is>
      </c>
      <c r="B153" s="2" t="inlineStr">
        <is>
          <t>Stoke Therapeutics</t>
        </is>
      </c>
      <c r="C153" s="2" t="inlineStr">
        <is>
          <t>NASDAQ</t>
        </is>
      </c>
      <c r="D153" s="2" t="inlineStr">
        <is>
          <t>US common</t>
        </is>
      </c>
      <c r="E153" s="2" t="inlineStr">
        <is>
          <t>US</t>
        </is>
      </c>
      <c r="F153" s="2" t="inlineStr">
        <is>
          <t>Small ($1-10bn)</t>
        </is>
      </c>
      <c r="G153" s="2" t="n">
        <v>1</v>
      </c>
      <c r="H153" s="2" t="n">
        <v>0</v>
      </c>
      <c r="I153" s="2" t="n">
        <v>1</v>
      </c>
      <c r="J153" s="2" t="n">
        <v>0</v>
      </c>
      <c r="K153" s="2" t="n">
        <v>47</v>
      </c>
      <c r="L153" s="2" t="inlineStr">
        <is>
          <t>Neurology</t>
        </is>
      </c>
      <c r="M153" s="3" t="inlineStr">
        <is>
          <t>https://www.tradingview.com/chart/Q1c5VWwD/?symbol=stok</t>
        </is>
      </c>
    </row>
    <row r="154">
      <c r="A154" s="3" t="inlineStr">
        <is>
          <t>SUPN</t>
        </is>
      </c>
      <c r="B154" s="2" t="inlineStr">
        <is>
          <t>Supernus Pharmaceuticals</t>
        </is>
      </c>
      <c r="C154" s="2" t="inlineStr">
        <is>
          <t>NASDAQ</t>
        </is>
      </c>
      <c r="D154" s="2" t="inlineStr">
        <is>
          <t>US common</t>
        </is>
      </c>
      <c r="E154" s="2" t="inlineStr">
        <is>
          <t>US</t>
        </is>
      </c>
      <c r="F154" s="2" t="inlineStr">
        <is>
          <t>Small ($1-10bn)</t>
        </is>
      </c>
      <c r="G154" s="2" t="n">
        <v>2</v>
      </c>
      <c r="H154" s="2" t="n">
        <v>0</v>
      </c>
      <c r="I154" s="2" t="n">
        <v>0</v>
      </c>
      <c r="J154" s="2" t="n">
        <v>1</v>
      </c>
      <c r="K154" s="2" t="n">
        <v>55</v>
      </c>
      <c r="L154" s="2" t="inlineStr">
        <is>
          <t>CNS/Psychiatry, Neurology</t>
        </is>
      </c>
      <c r="M154" s="3" t="inlineStr">
        <is>
          <t>https://www.tradingview.com/chart/Q1c5VWwD/?symbol=supn</t>
        </is>
      </c>
    </row>
    <row r="155">
      <c r="A155" s="3" t="inlineStr">
        <is>
          <t>SVRA</t>
        </is>
      </c>
      <c r="B155" s="2" t="inlineStr">
        <is>
          <t>Savara</t>
        </is>
      </c>
      <c r="C155" s="2" t="inlineStr">
        <is>
          <t>NASDAQ</t>
        </is>
      </c>
      <c r="D155" s="2" t="inlineStr">
        <is>
          <t>US common</t>
        </is>
      </c>
      <c r="E155" s="2" t="inlineStr">
        <is>
          <t>US</t>
        </is>
      </c>
      <c r="F155" s="2" t="inlineStr">
        <is>
          <t>Micro (&lt;$1bn)</t>
        </is>
      </c>
      <c r="G155" s="2" t="n">
        <v>1</v>
      </c>
      <c r="H155" s="2" t="n">
        <v>1</v>
      </c>
      <c r="I155" s="2" t="n">
        <v>0</v>
      </c>
      <c r="J155" s="2" t="n">
        <v>0</v>
      </c>
      <c r="K155" s="2" t="n">
        <v>82</v>
      </c>
      <c r="L155" s="2" t="inlineStr">
        <is>
          <t>Rare disease</t>
        </is>
      </c>
      <c r="M155" s="3" t="inlineStr">
        <is>
          <t>https://www.tradingview.com/chart/Q1c5VWwD/?symbol=svra</t>
        </is>
      </c>
    </row>
    <row r="156">
      <c r="A156" s="3" t="inlineStr">
        <is>
          <t>SYRE</t>
        </is>
      </c>
      <c r="B156" s="2" t="inlineStr">
        <is>
          <t>Spyre Therapeutics</t>
        </is>
      </c>
      <c r="C156" s="2" t="inlineStr">
        <is>
          <t>NASDAQ</t>
        </is>
      </c>
      <c r="D156" s="2" t="inlineStr">
        <is>
          <t>US common</t>
        </is>
      </c>
      <c r="E156" s="2" t="inlineStr">
        <is>
          <t>US</t>
        </is>
      </c>
      <c r="F156" s="2" t="inlineStr">
        <is>
          <t>Small ($1-10bn)</t>
        </is>
      </c>
      <c r="G156" s="2" t="n">
        <v>1</v>
      </c>
      <c r="H156" s="2" t="n">
        <v>0</v>
      </c>
      <c r="I156" s="2" t="n">
        <v>0</v>
      </c>
      <c r="J156" s="2" t="n">
        <v>0</v>
      </c>
      <c r="K156" s="2" t="n">
        <v>25</v>
      </c>
      <c r="L156" s="2" t="inlineStr">
        <is>
          <t>Immunology</t>
        </is>
      </c>
      <c r="M156" s="3" t="inlineStr">
        <is>
          <t>https://www.tradingview.com/chart/Q1c5VWwD/?symbol=syre</t>
        </is>
      </c>
    </row>
    <row r="157">
      <c r="A157" s="3" t="inlineStr">
        <is>
          <t>TAK</t>
        </is>
      </c>
      <c r="B157" s="2" t="inlineStr">
        <is>
          <t>Takeda</t>
        </is>
      </c>
      <c r="C157" s="2" t="inlineStr">
        <is>
          <t>NYSE</t>
        </is>
      </c>
      <c r="D157" s="2" t="inlineStr">
        <is>
          <t>ADR</t>
        </is>
      </c>
      <c r="E157" s="2" t="inlineStr">
        <is>
          <t>Japan</t>
        </is>
      </c>
      <c r="F157" s="2" t="inlineStr">
        <is>
          <t>Mid ($10-100bn)</t>
        </is>
      </c>
      <c r="G157" s="2" t="n">
        <v>4</v>
      </c>
      <c r="H157" s="2" t="n">
        <v>2</v>
      </c>
      <c r="I157" s="2" t="n">
        <v>2</v>
      </c>
      <c r="J157" s="2" t="n">
        <v>0</v>
      </c>
      <c r="K157" s="2" t="n">
        <v>69</v>
      </c>
      <c r="L157" s="2" t="inlineStr">
        <is>
          <t>Hematology, Hepatology, Immunology, Neurology</t>
        </is>
      </c>
      <c r="M157" s="3" t="inlineStr">
        <is>
          <t>https://www.tradingview.com/chart/Q1c5VWwD/?symbol=tak</t>
        </is>
      </c>
    </row>
    <row r="158">
      <c r="A158" s="3" t="inlineStr">
        <is>
          <t>TARS</t>
        </is>
      </c>
      <c r="B158" s="2" t="inlineStr">
        <is>
          <t>Tarsus Pharmaceuticals</t>
        </is>
      </c>
      <c r="C158" s="2" t="inlineStr">
        <is>
          <t>NASDAQ</t>
        </is>
      </c>
      <c r="D158" s="2" t="inlineStr">
        <is>
          <t>US common</t>
        </is>
      </c>
      <c r="E158" s="2" t="inlineStr">
        <is>
          <t>US</t>
        </is>
      </c>
      <c r="F158" s="2" t="inlineStr">
        <is>
          <t>Small ($1-10bn)</t>
        </is>
      </c>
      <c r="G158" s="2" t="n">
        <v>1</v>
      </c>
      <c r="H158" s="2" t="n">
        <v>0</v>
      </c>
      <c r="I158" s="2" t="n">
        <v>0</v>
      </c>
      <c r="J158" s="2" t="n">
        <v>0</v>
      </c>
      <c r="K158" s="2" t="n">
        <v>24</v>
      </c>
      <c r="L158" s="2" t="inlineStr">
        <is>
          <t>Ophthalmology</t>
        </is>
      </c>
      <c r="M158" s="3" t="inlineStr">
        <is>
          <t>https://www.tradingview.com/chart/Q1c5VWwD/?symbol=tars</t>
        </is>
      </c>
    </row>
    <row r="159">
      <c r="A159" s="3" t="inlineStr">
        <is>
          <t>TERN</t>
        </is>
      </c>
      <c r="B159" s="2" t="inlineStr">
        <is>
          <t>Terns Pharmaceuticals</t>
        </is>
      </c>
      <c r="C159" s="2" t="inlineStr">
        <is>
          <t>NASDAQ</t>
        </is>
      </c>
      <c r="D159" s="2" t="inlineStr">
        <is>
          <t>US common</t>
        </is>
      </c>
      <c r="E159" s="2" t="inlineStr">
        <is>
          <t>US</t>
        </is>
      </c>
      <c r="F159" s="2" t="inlineStr">
        <is>
          <t>Micro (&lt;$1bn)</t>
        </is>
      </c>
      <c r="G159" s="2" t="n">
        <v>1</v>
      </c>
      <c r="H159" s="2" t="n">
        <v>0</v>
      </c>
      <c r="I159" s="2" t="n">
        <v>0</v>
      </c>
      <c r="J159" s="2" t="n">
        <v>0</v>
      </c>
      <c r="K159" s="2" t="n">
        <v>21</v>
      </c>
      <c r="L159" s="2" t="inlineStr">
        <is>
          <t>Oncology</t>
        </is>
      </c>
      <c r="M159" s="3" t="inlineStr">
        <is>
          <t>https://www.tradingview.com/chart/Q1c5VWwD/?symbol=tern</t>
        </is>
      </c>
    </row>
    <row r="160">
      <c r="A160" s="3" t="inlineStr">
        <is>
          <t>TEVA</t>
        </is>
      </c>
      <c r="B160" s="2" t="inlineStr">
        <is>
          <t>Teva Pharmaceutical</t>
        </is>
      </c>
      <c r="C160" s="2" t="inlineStr">
        <is>
          <t>NYSE</t>
        </is>
      </c>
      <c r="D160" s="2" t="inlineStr">
        <is>
          <t>ADR</t>
        </is>
      </c>
      <c r="E160" s="2" t="inlineStr">
        <is>
          <t>Israel</t>
        </is>
      </c>
      <c r="F160" s="2" t="inlineStr">
        <is>
          <t>Mid ($10-100bn)</t>
        </is>
      </c>
      <c r="G160" s="2" t="n">
        <v>3</v>
      </c>
      <c r="H160" s="2" t="n">
        <v>1</v>
      </c>
      <c r="I160" s="2" t="n">
        <v>1</v>
      </c>
      <c r="J160" s="2" t="n">
        <v>0</v>
      </c>
      <c r="K160" s="2" t="n">
        <v>49</v>
      </c>
      <c r="L160" s="2" t="inlineStr">
        <is>
          <t>CNS/Psychiatry, Immunology, Neurology</t>
        </is>
      </c>
      <c r="M160" s="3" t="inlineStr">
        <is>
          <t>https://www.tradingview.com/chart/Q1c5VWwD/?symbol=teva</t>
        </is>
      </c>
    </row>
    <row r="161">
      <c r="A161" s="3" t="inlineStr">
        <is>
          <t>TLX</t>
        </is>
      </c>
      <c r="B161" s="2" t="inlineStr">
        <is>
          <t>Telix Pharmaceuticals</t>
        </is>
      </c>
      <c r="C161" s="2" t="inlineStr">
        <is>
          <t>NASDAQ</t>
        </is>
      </c>
      <c r="D161" s="2" t="inlineStr">
        <is>
          <t>ADR</t>
        </is>
      </c>
      <c r="E161" s="2" t="inlineStr">
        <is>
          <t>Australia</t>
        </is>
      </c>
      <c r="F161" s="2" t="inlineStr">
        <is>
          <t>Small ($1-10bn)</t>
        </is>
      </c>
      <c r="G161" s="2" t="n">
        <v>1</v>
      </c>
      <c r="H161" s="2" t="n">
        <v>1</v>
      </c>
      <c r="I161" s="2" t="n">
        <v>0</v>
      </c>
      <c r="J161" s="2" t="n">
        <v>0</v>
      </c>
      <c r="K161" s="2" t="n">
        <v>50</v>
      </c>
      <c r="L161" s="2" t="inlineStr">
        <is>
          <t>Oncology</t>
        </is>
      </c>
      <c r="M161" s="3" t="inlineStr">
        <is>
          <t>https://www.tradingview.com/chart/Q1c5VWwD/?symbol=tlx</t>
        </is>
      </c>
    </row>
    <row r="162">
      <c r="A162" s="3" t="inlineStr">
        <is>
          <t>TNXP</t>
        </is>
      </c>
      <c r="B162" s="2" t="inlineStr">
        <is>
          <t>Tonix Pharmaceuticals</t>
        </is>
      </c>
      <c r="C162" s="2" t="inlineStr">
        <is>
          <t>NASDAQ</t>
        </is>
      </c>
      <c r="D162" s="2" t="inlineStr">
        <is>
          <t>US common</t>
        </is>
      </c>
      <c r="E162" s="2" t="inlineStr">
        <is>
          <t>US</t>
        </is>
      </c>
      <c r="F162" s="2" t="inlineStr">
        <is>
          <t>Micro (&lt;$1bn)</t>
        </is>
      </c>
      <c r="G162" s="2" t="n">
        <v>1</v>
      </c>
      <c r="H162" s="2" t="n">
        <v>0</v>
      </c>
      <c r="I162" s="2" t="n">
        <v>0</v>
      </c>
      <c r="J162" s="2" t="n">
        <v>1</v>
      </c>
      <c r="K162" s="2" t="n">
        <v>100</v>
      </c>
      <c r="L162" s="2" t="inlineStr">
        <is>
          <t>Neurology</t>
        </is>
      </c>
      <c r="M162" s="3" t="inlineStr">
        <is>
          <t>https://www.tradingview.com/chart/Q1c5VWwD/?symbol=tnxp</t>
        </is>
      </c>
    </row>
    <row r="163">
      <c r="A163" s="3" t="inlineStr">
        <is>
          <t>TNYA</t>
        </is>
      </c>
      <c r="B163" s="2" t="inlineStr">
        <is>
          <t>Tenaya Therapeutics</t>
        </is>
      </c>
      <c r="C163" s="2" t="inlineStr">
        <is>
          <t>NASDAQ</t>
        </is>
      </c>
      <c r="D163" s="2" t="inlineStr">
        <is>
          <t>US common</t>
        </is>
      </c>
      <c r="E163" s="2" t="inlineStr">
        <is>
          <t>US</t>
        </is>
      </c>
      <c r="F163" s="2" t="inlineStr">
        <is>
          <t>Micro (&lt;$1bn)</t>
        </is>
      </c>
      <c r="G163" s="2" t="n">
        <v>1</v>
      </c>
      <c r="H163" s="2" t="n">
        <v>0</v>
      </c>
      <c r="I163" s="2" t="n">
        <v>0</v>
      </c>
      <c r="J163" s="2" t="n">
        <v>0</v>
      </c>
      <c r="K163" s="2" t="n">
        <v>14</v>
      </c>
      <c r="L163" s="2" t="inlineStr">
        <is>
          <t>Cardiovascular</t>
        </is>
      </c>
      <c r="M163" s="3" t="inlineStr">
        <is>
          <t>https://www.tradingview.com/chart/Q1c5VWwD/?symbol=tnya</t>
        </is>
      </c>
    </row>
    <row r="164">
      <c r="A164" s="3" t="inlineStr">
        <is>
          <t>TVTX</t>
        </is>
      </c>
      <c r="B164" s="2" t="inlineStr">
        <is>
          <t>Travere Therapeutics</t>
        </is>
      </c>
      <c r="C164" s="2" t="inlineStr">
        <is>
          <t>NASDAQ</t>
        </is>
      </c>
      <c r="D164" s="2" t="inlineStr">
        <is>
          <t>US common</t>
        </is>
      </c>
      <c r="E164" s="2" t="inlineStr">
        <is>
          <t>US</t>
        </is>
      </c>
      <c r="F164" s="2" t="inlineStr">
        <is>
          <t>Small ($1-10bn)</t>
        </is>
      </c>
      <c r="G164" s="2" t="n">
        <v>2</v>
      </c>
      <c r="H164" s="2" t="n">
        <v>1</v>
      </c>
      <c r="I164" s="2" t="n">
        <v>1</v>
      </c>
      <c r="J164" s="2" t="n">
        <v>0</v>
      </c>
      <c r="K164" s="2" t="n">
        <v>74</v>
      </c>
      <c r="L164" s="2" t="inlineStr">
        <is>
          <t>Nephrology, Rare disease</t>
        </is>
      </c>
      <c r="M164" s="3" t="inlineStr">
        <is>
          <t>https://www.tradingview.com/chart/Q1c5VWwD/?symbol=tvtx</t>
        </is>
      </c>
    </row>
    <row r="165">
      <c r="A165" s="3" t="inlineStr">
        <is>
          <t>TYRA</t>
        </is>
      </c>
      <c r="B165" s="2" t="inlineStr">
        <is>
          <t>Tyra Biosciences</t>
        </is>
      </c>
      <c r="C165" s="2" t="inlineStr">
        <is>
          <t>NASDAQ</t>
        </is>
      </c>
      <c r="D165" s="2" t="inlineStr">
        <is>
          <t>US common</t>
        </is>
      </c>
      <c r="E165" s="2" t="inlineStr">
        <is>
          <t>US</t>
        </is>
      </c>
      <c r="F165" s="2" t="inlineStr">
        <is>
          <t>Micro (&lt;$1bn)</t>
        </is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28</v>
      </c>
      <c r="L165" s="2" t="inlineStr">
        <is>
          <t>Rare disease</t>
        </is>
      </c>
      <c r="M165" s="3" t="inlineStr">
        <is>
          <t>https://www.tradingview.com/chart/Q1c5VWwD/?symbol=tyra</t>
        </is>
      </c>
    </row>
    <row r="166">
      <c r="A166" s="3" t="inlineStr">
        <is>
          <t>UCBJY</t>
        </is>
      </c>
      <c r="B166" s="2" t="inlineStr">
        <is>
          <t>UCB</t>
        </is>
      </c>
      <c r="C166" s="2" t="inlineStr">
        <is>
          <t>OTC</t>
        </is>
      </c>
      <c r="D166" s="2" t="inlineStr">
        <is>
          <t>ADR</t>
        </is>
      </c>
      <c r="E166" s="2" t="inlineStr">
        <is>
          <t>Belgium</t>
        </is>
      </c>
      <c r="F166" s="2" t="inlineStr">
        <is>
          <t>Mid ($10-100bn)</t>
        </is>
      </c>
      <c r="G166" s="2" t="n">
        <v>2</v>
      </c>
      <c r="H166" s="2" t="n">
        <v>0</v>
      </c>
      <c r="I166" s="2" t="n">
        <v>0</v>
      </c>
      <c r="J166" s="2" t="n">
        <v>1</v>
      </c>
      <c r="K166" s="2" t="n">
        <v>60</v>
      </c>
      <c r="L166" s="2" t="inlineStr">
        <is>
          <t>Immunology, Neurology</t>
        </is>
      </c>
      <c r="M166" s="3" t="inlineStr">
        <is>
          <t>https://www.tradingview.com/chart/Q1c5VWwD/?symbol=ucbjy</t>
        </is>
      </c>
    </row>
    <row r="167">
      <c r="A167" s="3" t="inlineStr">
        <is>
          <t>UTHR</t>
        </is>
      </c>
      <c r="B167" s="2" t="inlineStr">
        <is>
          <t>United Therapeutics</t>
        </is>
      </c>
      <c r="C167" s="2" t="inlineStr">
        <is>
          <t>NASDAQ</t>
        </is>
      </c>
      <c r="D167" s="2" t="inlineStr">
        <is>
          <t>US common</t>
        </is>
      </c>
      <c r="E167" s="2" t="inlineStr">
        <is>
          <t>US</t>
        </is>
      </c>
      <c r="F167" s="2" t="inlineStr">
        <is>
          <t>Mid ($10-100bn)</t>
        </is>
      </c>
      <c r="G167" s="2" t="n">
        <v>2</v>
      </c>
      <c r="H167" s="2" t="n">
        <v>1</v>
      </c>
      <c r="I167" s="2" t="n">
        <v>1</v>
      </c>
      <c r="J167" s="2" t="n">
        <v>0</v>
      </c>
      <c r="K167" s="2" t="n">
        <v>69</v>
      </c>
      <c r="L167" s="2" t="inlineStr">
        <is>
          <t>Cardiovascular, Respiratory</t>
        </is>
      </c>
      <c r="M167" s="3" t="inlineStr">
        <is>
          <t>https://www.tradingview.com/chart/Q1c5VWwD/?symbol=uthr</t>
        </is>
      </c>
    </row>
    <row r="168">
      <c r="A168" s="3" t="inlineStr">
        <is>
          <t>VERA</t>
        </is>
      </c>
      <c r="B168" s="2" t="inlineStr">
        <is>
          <t>Vera Therapeutics</t>
        </is>
      </c>
      <c r="C168" s="2" t="inlineStr">
        <is>
          <t>NASDAQ</t>
        </is>
      </c>
      <c r="D168" s="2" t="inlineStr">
        <is>
          <t>US common</t>
        </is>
      </c>
      <c r="E168" s="2" t="inlineStr">
        <is>
          <t>US</t>
        </is>
      </c>
      <c r="F168" s="2" t="inlineStr">
        <is>
          <t>Small ($1-10bn)</t>
        </is>
      </c>
      <c r="G168" s="2" t="n">
        <v>1</v>
      </c>
      <c r="H168" s="2" t="n">
        <v>1</v>
      </c>
      <c r="I168" s="2" t="n">
        <v>0</v>
      </c>
      <c r="J168" s="2" t="n">
        <v>0</v>
      </c>
      <c r="K168" s="2" t="n">
        <v>86</v>
      </c>
      <c r="L168" s="2" t="inlineStr">
        <is>
          <t>Nephrology</t>
        </is>
      </c>
      <c r="M168" s="3" t="inlineStr">
        <is>
          <t>https://www.tradingview.com/chart/Q1c5VWwD/?symbol=vera</t>
        </is>
      </c>
    </row>
    <row r="169">
      <c r="A169" s="3" t="inlineStr">
        <is>
          <t>VIR</t>
        </is>
      </c>
      <c r="B169" s="2" t="inlineStr">
        <is>
          <t>Vir Biotechnology</t>
        </is>
      </c>
      <c r="C169" s="2" t="inlineStr">
        <is>
          <t>NASDAQ</t>
        </is>
      </c>
      <c r="D169" s="2" t="inlineStr">
        <is>
          <t>US common</t>
        </is>
      </c>
      <c r="E169" s="2" t="inlineStr">
        <is>
          <t>US</t>
        </is>
      </c>
      <c r="F169" s="2" t="inlineStr">
        <is>
          <t>Small ($1-10bn)</t>
        </is>
      </c>
      <c r="G169" s="2" t="n">
        <v>1</v>
      </c>
      <c r="H169" s="2" t="n">
        <v>0</v>
      </c>
      <c r="I169" s="2" t="n">
        <v>1</v>
      </c>
      <c r="J169" s="2" t="n">
        <v>0</v>
      </c>
      <c r="K169" s="2" t="n">
        <v>50</v>
      </c>
      <c r="L169" s="2" t="inlineStr">
        <is>
          <t>Hepatology</t>
        </is>
      </c>
      <c r="M169" s="3" t="inlineStr">
        <is>
          <t>https://www.tradingview.com/chart/Q1c5VWwD/?symbol=vir</t>
        </is>
      </c>
    </row>
    <row r="170">
      <c r="A170" s="3" t="inlineStr">
        <is>
          <t>VKTX</t>
        </is>
      </c>
      <c r="B170" s="2" t="inlineStr">
        <is>
          <t>Viking Therapeutics</t>
        </is>
      </c>
      <c r="C170" s="2" t="inlineStr">
        <is>
          <t>NASDAQ</t>
        </is>
      </c>
      <c r="D170" s="2" t="inlineStr">
        <is>
          <t>US common</t>
        </is>
      </c>
      <c r="E170" s="2" t="inlineStr">
        <is>
          <t>US</t>
        </is>
      </c>
      <c r="F170" s="2" t="inlineStr">
        <is>
          <t>Small ($1-10bn)</t>
        </is>
      </c>
      <c r="G170" s="2" t="n">
        <v>1</v>
      </c>
      <c r="H170" s="2" t="n">
        <v>0</v>
      </c>
      <c r="I170" s="2" t="n">
        <v>1</v>
      </c>
      <c r="J170" s="2" t="n">
        <v>0</v>
      </c>
      <c r="K170" s="2" t="n">
        <v>55</v>
      </c>
      <c r="L170" s="2" t="inlineStr">
        <is>
          <t>Metabolic/Obesity</t>
        </is>
      </c>
      <c r="M170" s="3" t="inlineStr">
        <is>
          <t>https://www.tradingview.com/chart/Q1c5VWwD/?symbol=vktx</t>
        </is>
      </c>
    </row>
    <row r="171">
      <c r="A171" s="3" t="inlineStr">
        <is>
          <t>VRTX</t>
        </is>
      </c>
      <c r="B171" s="2" t="inlineStr">
        <is>
          <t>Vertex Pharmaceuticals</t>
        </is>
      </c>
      <c r="C171" s="2" t="inlineStr">
        <is>
          <t>NASDAQ</t>
        </is>
      </c>
      <c r="D171" s="2" t="inlineStr">
        <is>
          <t>US common</t>
        </is>
      </c>
      <c r="E171" s="2" t="inlineStr">
        <is>
          <t>US</t>
        </is>
      </c>
      <c r="F171" s="2" t="inlineStr">
        <is>
          <t>Large ($100-500bn)</t>
        </is>
      </c>
      <c r="G171" s="2" t="n">
        <v>4</v>
      </c>
      <c r="H171" s="2" t="n">
        <v>0</v>
      </c>
      <c r="I171" s="2" t="n">
        <v>4</v>
      </c>
      <c r="J171" s="2" t="n">
        <v>0</v>
      </c>
      <c r="K171" s="2" t="n">
        <v>52</v>
      </c>
      <c r="L171" s="2" t="inlineStr">
        <is>
          <t>Endocrinology, Nephrology, Neurology</t>
        </is>
      </c>
      <c r="M171" s="3" t="inlineStr">
        <is>
          <t>https://www.tradingview.com/chart/Q1c5VWwD/?symbol=vrtx</t>
        </is>
      </c>
    </row>
    <row r="172">
      <c r="A172" s="3" t="inlineStr">
        <is>
          <t>VSTM</t>
        </is>
      </c>
      <c r="B172" s="2" t="inlineStr">
        <is>
          <t>Verastem Oncology</t>
        </is>
      </c>
      <c r="C172" s="2" t="inlineStr">
        <is>
          <t>NASDAQ</t>
        </is>
      </c>
      <c r="D172" s="2" t="inlineStr">
        <is>
          <t>US common</t>
        </is>
      </c>
      <c r="E172" s="2" t="inlineStr">
        <is>
          <t>US</t>
        </is>
      </c>
      <c r="F172" s="2" t="inlineStr">
        <is>
          <t>Micro (&lt;$1bn)</t>
        </is>
      </c>
      <c r="G172" s="2" t="n">
        <v>1</v>
      </c>
      <c r="H172" s="2" t="n">
        <v>0</v>
      </c>
      <c r="I172" s="2" t="n">
        <v>0</v>
      </c>
      <c r="J172" s="2" t="n">
        <v>1</v>
      </c>
      <c r="K172" s="2" t="n">
        <v>100</v>
      </c>
      <c r="L172" s="2" t="inlineStr">
        <is>
          <t>Oncology</t>
        </is>
      </c>
      <c r="M172" s="3" t="inlineStr">
        <is>
          <t>https://www.tradingview.com/chart/Q1c5VWwD/?symbol=vstm</t>
        </is>
      </c>
    </row>
    <row r="173">
      <c r="A173" s="3" t="inlineStr">
        <is>
          <t>VTRS</t>
        </is>
      </c>
      <c r="B173" s="2" t="inlineStr">
        <is>
          <t>Viatris</t>
        </is>
      </c>
      <c r="C173" s="2" t="inlineStr">
        <is>
          <t>NASDAQ</t>
        </is>
      </c>
      <c r="D173" s="2" t="inlineStr">
        <is>
          <t>US common</t>
        </is>
      </c>
      <c r="E173" s="2" t="inlineStr">
        <is>
          <t>US</t>
        </is>
      </c>
      <c r="F173" s="2" t="inlineStr">
        <is>
          <t>Small ($1-10bn)</t>
        </is>
      </c>
      <c r="G173" s="2" t="n">
        <v>3</v>
      </c>
      <c r="H173" s="2" t="n">
        <v>1</v>
      </c>
      <c r="I173" s="2" t="n">
        <v>2</v>
      </c>
      <c r="J173" s="2" t="n">
        <v>0</v>
      </c>
      <c r="K173" s="2" t="n">
        <v>64</v>
      </c>
      <c r="L173" s="2" t="inlineStr">
        <is>
          <t>Cardiovascular, Immunology, Ophthalmology</t>
        </is>
      </c>
      <c r="M173" s="3" t="inlineStr">
        <is>
          <t>https://www.tradingview.com/chart/Q1c5VWwD/?symbol=vtrs</t>
        </is>
      </c>
    </row>
    <row r="174">
      <c r="A174" s="3" t="inlineStr">
        <is>
          <t>VTYX</t>
        </is>
      </c>
      <c r="B174" s="2" t="inlineStr">
        <is>
          <t>Ventyx Biosciences</t>
        </is>
      </c>
      <c r="C174" s="2" t="inlineStr">
        <is>
          <t>NASDAQ</t>
        </is>
      </c>
      <c r="D174" s="2" t="inlineStr">
        <is>
          <t>US common</t>
        </is>
      </c>
      <c r="E174" s="2" t="inlineStr">
        <is>
          <t>US</t>
        </is>
      </c>
      <c r="F174" s="2" t="inlineStr">
        <is>
          <t>Micro (&lt;$1bn)</t>
        </is>
      </c>
      <c r="G174" s="2" t="n">
        <v>1</v>
      </c>
      <c r="H174" s="2" t="n">
        <v>0</v>
      </c>
      <c r="I174" s="2" t="n">
        <v>0</v>
      </c>
      <c r="J174" s="2" t="n">
        <v>0</v>
      </c>
      <c r="K174" s="2" t="n">
        <v>24</v>
      </c>
      <c r="L174" s="2" t="inlineStr">
        <is>
          <t>Cardiovascular</t>
        </is>
      </c>
      <c r="M174" s="3" t="inlineStr">
        <is>
          <t>https://www.tradingview.com/chart/Q1c5VWwD/?symbol=vtyx</t>
        </is>
      </c>
    </row>
    <row r="175">
      <c r="A175" s="3" t="inlineStr">
        <is>
          <t>WVE</t>
        </is>
      </c>
      <c r="B175" s="2" t="inlineStr">
        <is>
          <t>Wave Life Sciences</t>
        </is>
      </c>
      <c r="C175" s="2" t="inlineStr">
        <is>
          <t>NASDAQ</t>
        </is>
      </c>
      <c r="D175" s="2" t="inlineStr">
        <is>
          <t>US common</t>
        </is>
      </c>
      <c r="E175" s="2" t="inlineStr">
        <is>
          <t>Singapore/US</t>
        </is>
      </c>
      <c r="F175" s="2" t="inlineStr">
        <is>
          <t>Small ($1-10bn)</t>
        </is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26</v>
      </c>
      <c r="L175" s="2" t="inlineStr">
        <is>
          <t>Metabolic/Obesity, Rare disease</t>
        </is>
      </c>
      <c r="M175" s="3" t="inlineStr">
        <is>
          <t>https://www.tradingview.com/chart/Q1c5VWwD/?symbol=wve</t>
        </is>
      </c>
    </row>
    <row r="176">
      <c r="A176" s="3" t="inlineStr">
        <is>
          <t>XENE</t>
        </is>
      </c>
      <c r="B176" s="2" t="inlineStr">
        <is>
          <t>Xenon Pharmaceuticals</t>
        </is>
      </c>
      <c r="C176" s="2" t="inlineStr">
        <is>
          <t>NASDAQ</t>
        </is>
      </c>
      <c r="D176" s="2" t="inlineStr">
        <is>
          <t>US common</t>
        </is>
      </c>
      <c r="E176" s="2" t="inlineStr">
        <is>
          <t>Canada</t>
        </is>
      </c>
      <c r="F176" s="2" t="inlineStr">
        <is>
          <t>Small ($1-10bn)</t>
        </is>
      </c>
      <c r="G176" s="2" t="n">
        <v>1</v>
      </c>
      <c r="H176" s="2" t="n">
        <v>0</v>
      </c>
      <c r="I176" s="2" t="n">
        <v>1</v>
      </c>
      <c r="J176" s="2" t="n">
        <v>0</v>
      </c>
      <c r="K176" s="2" t="n">
        <v>47</v>
      </c>
      <c r="L176" s="2" t="inlineStr">
        <is>
          <t>Neurology</t>
        </is>
      </c>
      <c r="M176" s="3" t="inlineStr">
        <is>
          <t>https://www.tradingview.com/chart/Q1c5VWwD/?symbol=xene</t>
        </is>
      </c>
    </row>
    <row r="177">
      <c r="A177" s="3" t="inlineStr">
        <is>
          <t>ZLAB</t>
        </is>
      </c>
      <c r="B177" s="2" t="inlineStr">
        <is>
          <t>Zai Lab</t>
        </is>
      </c>
      <c r="C177" s="2" t="inlineStr">
        <is>
          <t>NASDAQ</t>
        </is>
      </c>
      <c r="D177" s="2" t="inlineStr">
        <is>
          <t>ADR</t>
        </is>
      </c>
      <c r="E177" s="2" t="inlineStr">
        <is>
          <t>China</t>
        </is>
      </c>
      <c r="F177" s="2" t="inlineStr">
        <is>
          <t>Small ($1-10bn)</t>
        </is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21</v>
      </c>
      <c r="L177" s="2" t="inlineStr">
        <is>
          <t>Oncology</t>
        </is>
      </c>
      <c r="M177" s="3" t="inlineStr">
        <is>
          <t>https://www.tradingview.com/chart/Q1c5VWwD/?symbol=zlab</t>
        </is>
      </c>
    </row>
    <row r="178">
      <c r="A178" s="3" t="inlineStr">
        <is>
          <t>ZLDPF</t>
        </is>
      </c>
      <c r="B178" s="2" t="inlineStr">
        <is>
          <t>Zealand Pharma</t>
        </is>
      </c>
      <c r="C178" s="2" t="inlineStr">
        <is>
          <t>OTC</t>
        </is>
      </c>
      <c r="D178" s="2" t="inlineStr">
        <is>
          <t>ADR</t>
        </is>
      </c>
      <c r="E178" s="2" t="inlineStr">
        <is>
          <t>Denmark</t>
        </is>
      </c>
      <c r="F178" s="2" t="inlineStr">
        <is>
          <t>Small ($1-10bn)</t>
        </is>
      </c>
      <c r="G178" s="2" t="n">
        <v>2</v>
      </c>
      <c r="H178" s="2" t="n">
        <v>1</v>
      </c>
      <c r="I178" s="2" t="n">
        <v>1</v>
      </c>
      <c r="J178" s="2" t="n">
        <v>0</v>
      </c>
      <c r="K178" s="2" t="n">
        <v>48</v>
      </c>
      <c r="L178" s="2" t="inlineStr">
        <is>
          <t>Gastroenterology, Metabolic/Obesity</t>
        </is>
      </c>
      <c r="M178" s="3" t="inlineStr">
        <is>
          <t>https://www.tradingview.com/chart/Q1c5VWwD/?symbol=zldpf</t>
        </is>
      </c>
    </row>
    <row r="179">
      <c r="A179" s="3" t="inlineStr">
        <is>
          <t>ZVRA</t>
        </is>
      </c>
      <c r="B179" s="2" t="inlineStr">
        <is>
          <t>Zevra Therapeutics</t>
        </is>
      </c>
      <c r="C179" s="2" t="inlineStr">
        <is>
          <t>NASDAQ</t>
        </is>
      </c>
      <c r="D179" s="2" t="inlineStr">
        <is>
          <t>US common</t>
        </is>
      </c>
      <c r="E179" s="2" t="inlineStr">
        <is>
          <t>US</t>
        </is>
      </c>
      <c r="F179" s="2" t="inlineStr">
        <is>
          <t>Micro (&lt;$1bn)</t>
        </is>
      </c>
      <c r="G179" s="2" t="n">
        <v>1</v>
      </c>
      <c r="H179" s="2" t="n">
        <v>0</v>
      </c>
      <c r="I179" s="2" t="n">
        <v>1</v>
      </c>
      <c r="J179" s="2" t="n">
        <v>0</v>
      </c>
      <c r="K179" s="2" t="n">
        <v>61</v>
      </c>
      <c r="L179" s="2" t="inlineStr">
        <is>
          <t>Rare disease</t>
        </is>
      </c>
      <c r="M179" s="3" t="inlineStr">
        <is>
          <t>https://www.tradingview.com/chart/Q1c5VWwD/?symbol=zvra</t>
        </is>
      </c>
    </row>
  </sheetData>
  <autoFilter ref="A1:M179"/>
  <hyperlinks>
    <hyperlink xmlns:r="http://schemas.openxmlformats.org/officeDocument/2006/relationships" ref="A2" r:id="rId1"/>
    <hyperlink xmlns:r="http://schemas.openxmlformats.org/officeDocument/2006/relationships" ref="M2" r:id="rId2"/>
    <hyperlink xmlns:r="http://schemas.openxmlformats.org/officeDocument/2006/relationships" ref="A3" r:id="rId3"/>
    <hyperlink xmlns:r="http://schemas.openxmlformats.org/officeDocument/2006/relationships" ref="M3" r:id="rId4"/>
    <hyperlink xmlns:r="http://schemas.openxmlformats.org/officeDocument/2006/relationships" ref="A4" r:id="rId5"/>
    <hyperlink xmlns:r="http://schemas.openxmlformats.org/officeDocument/2006/relationships" ref="M4" r:id="rId6"/>
    <hyperlink xmlns:r="http://schemas.openxmlformats.org/officeDocument/2006/relationships" ref="A5" r:id="rId7"/>
    <hyperlink xmlns:r="http://schemas.openxmlformats.org/officeDocument/2006/relationships" ref="M5" r:id="rId8"/>
    <hyperlink xmlns:r="http://schemas.openxmlformats.org/officeDocument/2006/relationships" ref="A6" r:id="rId9"/>
    <hyperlink xmlns:r="http://schemas.openxmlformats.org/officeDocument/2006/relationships" ref="M6" r:id="rId10"/>
    <hyperlink xmlns:r="http://schemas.openxmlformats.org/officeDocument/2006/relationships" ref="A7" r:id="rId11"/>
    <hyperlink xmlns:r="http://schemas.openxmlformats.org/officeDocument/2006/relationships" ref="M7" r:id="rId12"/>
    <hyperlink xmlns:r="http://schemas.openxmlformats.org/officeDocument/2006/relationships" ref="A8" r:id="rId13"/>
    <hyperlink xmlns:r="http://schemas.openxmlformats.org/officeDocument/2006/relationships" ref="M8" r:id="rId14"/>
    <hyperlink xmlns:r="http://schemas.openxmlformats.org/officeDocument/2006/relationships" ref="A9" r:id="rId15"/>
    <hyperlink xmlns:r="http://schemas.openxmlformats.org/officeDocument/2006/relationships" ref="M9" r:id="rId16"/>
    <hyperlink xmlns:r="http://schemas.openxmlformats.org/officeDocument/2006/relationships" ref="A10" r:id="rId17"/>
    <hyperlink xmlns:r="http://schemas.openxmlformats.org/officeDocument/2006/relationships" ref="M10" r:id="rId18"/>
    <hyperlink xmlns:r="http://schemas.openxmlformats.org/officeDocument/2006/relationships" ref="A11" r:id="rId19"/>
    <hyperlink xmlns:r="http://schemas.openxmlformats.org/officeDocument/2006/relationships" ref="M11" r:id="rId20"/>
    <hyperlink xmlns:r="http://schemas.openxmlformats.org/officeDocument/2006/relationships" ref="A12" r:id="rId21"/>
    <hyperlink xmlns:r="http://schemas.openxmlformats.org/officeDocument/2006/relationships" ref="M12" r:id="rId22"/>
    <hyperlink xmlns:r="http://schemas.openxmlformats.org/officeDocument/2006/relationships" ref="A13" r:id="rId23"/>
    <hyperlink xmlns:r="http://schemas.openxmlformats.org/officeDocument/2006/relationships" ref="M13" r:id="rId24"/>
    <hyperlink xmlns:r="http://schemas.openxmlformats.org/officeDocument/2006/relationships" ref="A14" r:id="rId25"/>
    <hyperlink xmlns:r="http://schemas.openxmlformats.org/officeDocument/2006/relationships" ref="M14" r:id="rId26"/>
    <hyperlink xmlns:r="http://schemas.openxmlformats.org/officeDocument/2006/relationships" ref="A15" r:id="rId27"/>
    <hyperlink xmlns:r="http://schemas.openxmlformats.org/officeDocument/2006/relationships" ref="M15" r:id="rId28"/>
    <hyperlink xmlns:r="http://schemas.openxmlformats.org/officeDocument/2006/relationships" ref="A16" r:id="rId29"/>
    <hyperlink xmlns:r="http://schemas.openxmlformats.org/officeDocument/2006/relationships" ref="M16" r:id="rId30"/>
    <hyperlink xmlns:r="http://schemas.openxmlformats.org/officeDocument/2006/relationships" ref="A17" r:id="rId31"/>
    <hyperlink xmlns:r="http://schemas.openxmlformats.org/officeDocument/2006/relationships" ref="M17" r:id="rId32"/>
    <hyperlink xmlns:r="http://schemas.openxmlformats.org/officeDocument/2006/relationships" ref="A18" r:id="rId33"/>
    <hyperlink xmlns:r="http://schemas.openxmlformats.org/officeDocument/2006/relationships" ref="M18" r:id="rId34"/>
    <hyperlink xmlns:r="http://schemas.openxmlformats.org/officeDocument/2006/relationships" ref="A19" r:id="rId35"/>
    <hyperlink xmlns:r="http://schemas.openxmlformats.org/officeDocument/2006/relationships" ref="M19" r:id="rId36"/>
    <hyperlink xmlns:r="http://schemas.openxmlformats.org/officeDocument/2006/relationships" ref="A20" r:id="rId37"/>
    <hyperlink xmlns:r="http://schemas.openxmlformats.org/officeDocument/2006/relationships" ref="M20" r:id="rId38"/>
    <hyperlink xmlns:r="http://schemas.openxmlformats.org/officeDocument/2006/relationships" ref="A21" r:id="rId39"/>
    <hyperlink xmlns:r="http://schemas.openxmlformats.org/officeDocument/2006/relationships" ref="M21" r:id="rId40"/>
    <hyperlink xmlns:r="http://schemas.openxmlformats.org/officeDocument/2006/relationships" ref="A22" r:id="rId41"/>
    <hyperlink xmlns:r="http://schemas.openxmlformats.org/officeDocument/2006/relationships" ref="M22" r:id="rId42"/>
    <hyperlink xmlns:r="http://schemas.openxmlformats.org/officeDocument/2006/relationships" ref="A23" r:id="rId43"/>
    <hyperlink xmlns:r="http://schemas.openxmlformats.org/officeDocument/2006/relationships" ref="M23" r:id="rId44"/>
    <hyperlink xmlns:r="http://schemas.openxmlformats.org/officeDocument/2006/relationships" ref="A24" r:id="rId45"/>
    <hyperlink xmlns:r="http://schemas.openxmlformats.org/officeDocument/2006/relationships" ref="M24" r:id="rId46"/>
    <hyperlink xmlns:r="http://schemas.openxmlformats.org/officeDocument/2006/relationships" ref="A25" r:id="rId47"/>
    <hyperlink xmlns:r="http://schemas.openxmlformats.org/officeDocument/2006/relationships" ref="M25" r:id="rId48"/>
    <hyperlink xmlns:r="http://schemas.openxmlformats.org/officeDocument/2006/relationships" ref="A26" r:id="rId49"/>
    <hyperlink xmlns:r="http://schemas.openxmlformats.org/officeDocument/2006/relationships" ref="M26" r:id="rId50"/>
    <hyperlink xmlns:r="http://schemas.openxmlformats.org/officeDocument/2006/relationships" ref="A27" r:id="rId51"/>
    <hyperlink xmlns:r="http://schemas.openxmlformats.org/officeDocument/2006/relationships" ref="M27" r:id="rId52"/>
    <hyperlink xmlns:r="http://schemas.openxmlformats.org/officeDocument/2006/relationships" ref="A28" r:id="rId53"/>
    <hyperlink xmlns:r="http://schemas.openxmlformats.org/officeDocument/2006/relationships" ref="M28" r:id="rId54"/>
    <hyperlink xmlns:r="http://schemas.openxmlformats.org/officeDocument/2006/relationships" ref="A29" r:id="rId55"/>
    <hyperlink xmlns:r="http://schemas.openxmlformats.org/officeDocument/2006/relationships" ref="M29" r:id="rId56"/>
    <hyperlink xmlns:r="http://schemas.openxmlformats.org/officeDocument/2006/relationships" ref="A30" r:id="rId57"/>
    <hyperlink xmlns:r="http://schemas.openxmlformats.org/officeDocument/2006/relationships" ref="M30" r:id="rId58"/>
    <hyperlink xmlns:r="http://schemas.openxmlformats.org/officeDocument/2006/relationships" ref="A31" r:id="rId59"/>
    <hyperlink xmlns:r="http://schemas.openxmlformats.org/officeDocument/2006/relationships" ref="M31" r:id="rId60"/>
    <hyperlink xmlns:r="http://schemas.openxmlformats.org/officeDocument/2006/relationships" ref="A32" r:id="rId61"/>
    <hyperlink xmlns:r="http://schemas.openxmlformats.org/officeDocument/2006/relationships" ref="M32" r:id="rId62"/>
    <hyperlink xmlns:r="http://schemas.openxmlformats.org/officeDocument/2006/relationships" ref="A33" r:id="rId63"/>
    <hyperlink xmlns:r="http://schemas.openxmlformats.org/officeDocument/2006/relationships" ref="M33" r:id="rId64"/>
    <hyperlink xmlns:r="http://schemas.openxmlformats.org/officeDocument/2006/relationships" ref="A34" r:id="rId65"/>
    <hyperlink xmlns:r="http://schemas.openxmlformats.org/officeDocument/2006/relationships" ref="M34" r:id="rId66"/>
    <hyperlink xmlns:r="http://schemas.openxmlformats.org/officeDocument/2006/relationships" ref="A35" r:id="rId67"/>
    <hyperlink xmlns:r="http://schemas.openxmlformats.org/officeDocument/2006/relationships" ref="M35" r:id="rId68"/>
    <hyperlink xmlns:r="http://schemas.openxmlformats.org/officeDocument/2006/relationships" ref="A36" r:id="rId69"/>
    <hyperlink xmlns:r="http://schemas.openxmlformats.org/officeDocument/2006/relationships" ref="M36" r:id="rId70"/>
    <hyperlink xmlns:r="http://schemas.openxmlformats.org/officeDocument/2006/relationships" ref="A37" r:id="rId71"/>
    <hyperlink xmlns:r="http://schemas.openxmlformats.org/officeDocument/2006/relationships" ref="M37" r:id="rId72"/>
    <hyperlink xmlns:r="http://schemas.openxmlformats.org/officeDocument/2006/relationships" ref="A38" r:id="rId73"/>
    <hyperlink xmlns:r="http://schemas.openxmlformats.org/officeDocument/2006/relationships" ref="M38" r:id="rId74"/>
    <hyperlink xmlns:r="http://schemas.openxmlformats.org/officeDocument/2006/relationships" ref="A39" r:id="rId75"/>
    <hyperlink xmlns:r="http://schemas.openxmlformats.org/officeDocument/2006/relationships" ref="M39" r:id="rId76"/>
    <hyperlink xmlns:r="http://schemas.openxmlformats.org/officeDocument/2006/relationships" ref="A40" r:id="rId77"/>
    <hyperlink xmlns:r="http://schemas.openxmlformats.org/officeDocument/2006/relationships" ref="M40" r:id="rId78"/>
    <hyperlink xmlns:r="http://schemas.openxmlformats.org/officeDocument/2006/relationships" ref="A41" r:id="rId79"/>
    <hyperlink xmlns:r="http://schemas.openxmlformats.org/officeDocument/2006/relationships" ref="M41" r:id="rId80"/>
    <hyperlink xmlns:r="http://schemas.openxmlformats.org/officeDocument/2006/relationships" ref="A42" r:id="rId81"/>
    <hyperlink xmlns:r="http://schemas.openxmlformats.org/officeDocument/2006/relationships" ref="M42" r:id="rId82"/>
    <hyperlink xmlns:r="http://schemas.openxmlformats.org/officeDocument/2006/relationships" ref="A43" r:id="rId83"/>
    <hyperlink xmlns:r="http://schemas.openxmlformats.org/officeDocument/2006/relationships" ref="M43" r:id="rId84"/>
    <hyperlink xmlns:r="http://schemas.openxmlformats.org/officeDocument/2006/relationships" ref="A44" r:id="rId85"/>
    <hyperlink xmlns:r="http://schemas.openxmlformats.org/officeDocument/2006/relationships" ref="M44" r:id="rId86"/>
    <hyperlink xmlns:r="http://schemas.openxmlformats.org/officeDocument/2006/relationships" ref="A45" r:id="rId87"/>
    <hyperlink xmlns:r="http://schemas.openxmlformats.org/officeDocument/2006/relationships" ref="M45" r:id="rId88"/>
    <hyperlink xmlns:r="http://schemas.openxmlformats.org/officeDocument/2006/relationships" ref="A46" r:id="rId89"/>
    <hyperlink xmlns:r="http://schemas.openxmlformats.org/officeDocument/2006/relationships" ref="M46" r:id="rId90"/>
    <hyperlink xmlns:r="http://schemas.openxmlformats.org/officeDocument/2006/relationships" ref="A47" r:id="rId91"/>
    <hyperlink xmlns:r="http://schemas.openxmlformats.org/officeDocument/2006/relationships" ref="M47" r:id="rId92"/>
    <hyperlink xmlns:r="http://schemas.openxmlformats.org/officeDocument/2006/relationships" ref="A48" r:id="rId93"/>
    <hyperlink xmlns:r="http://schemas.openxmlformats.org/officeDocument/2006/relationships" ref="M48" r:id="rId94"/>
    <hyperlink xmlns:r="http://schemas.openxmlformats.org/officeDocument/2006/relationships" ref="A49" r:id="rId95"/>
    <hyperlink xmlns:r="http://schemas.openxmlformats.org/officeDocument/2006/relationships" ref="M49" r:id="rId96"/>
    <hyperlink xmlns:r="http://schemas.openxmlformats.org/officeDocument/2006/relationships" ref="A50" r:id="rId97"/>
    <hyperlink xmlns:r="http://schemas.openxmlformats.org/officeDocument/2006/relationships" ref="M50" r:id="rId98"/>
    <hyperlink xmlns:r="http://schemas.openxmlformats.org/officeDocument/2006/relationships" ref="A51" r:id="rId99"/>
    <hyperlink xmlns:r="http://schemas.openxmlformats.org/officeDocument/2006/relationships" ref="M51" r:id="rId100"/>
    <hyperlink xmlns:r="http://schemas.openxmlformats.org/officeDocument/2006/relationships" ref="A52" r:id="rId101"/>
    <hyperlink xmlns:r="http://schemas.openxmlformats.org/officeDocument/2006/relationships" ref="M52" r:id="rId102"/>
    <hyperlink xmlns:r="http://schemas.openxmlformats.org/officeDocument/2006/relationships" ref="A53" r:id="rId103"/>
    <hyperlink xmlns:r="http://schemas.openxmlformats.org/officeDocument/2006/relationships" ref="M53" r:id="rId104"/>
    <hyperlink xmlns:r="http://schemas.openxmlformats.org/officeDocument/2006/relationships" ref="A54" r:id="rId105"/>
    <hyperlink xmlns:r="http://schemas.openxmlformats.org/officeDocument/2006/relationships" ref="M54" r:id="rId106"/>
    <hyperlink xmlns:r="http://schemas.openxmlformats.org/officeDocument/2006/relationships" ref="A55" r:id="rId107"/>
    <hyperlink xmlns:r="http://schemas.openxmlformats.org/officeDocument/2006/relationships" ref="M55" r:id="rId108"/>
    <hyperlink xmlns:r="http://schemas.openxmlformats.org/officeDocument/2006/relationships" ref="A56" r:id="rId109"/>
    <hyperlink xmlns:r="http://schemas.openxmlformats.org/officeDocument/2006/relationships" ref="M56" r:id="rId110"/>
    <hyperlink xmlns:r="http://schemas.openxmlformats.org/officeDocument/2006/relationships" ref="A57" r:id="rId111"/>
    <hyperlink xmlns:r="http://schemas.openxmlformats.org/officeDocument/2006/relationships" ref="M57" r:id="rId112"/>
    <hyperlink xmlns:r="http://schemas.openxmlformats.org/officeDocument/2006/relationships" ref="A58" r:id="rId113"/>
    <hyperlink xmlns:r="http://schemas.openxmlformats.org/officeDocument/2006/relationships" ref="M58" r:id="rId114"/>
    <hyperlink xmlns:r="http://schemas.openxmlformats.org/officeDocument/2006/relationships" ref="A59" r:id="rId115"/>
    <hyperlink xmlns:r="http://schemas.openxmlformats.org/officeDocument/2006/relationships" ref="M59" r:id="rId116"/>
    <hyperlink xmlns:r="http://schemas.openxmlformats.org/officeDocument/2006/relationships" ref="A60" r:id="rId117"/>
    <hyperlink xmlns:r="http://schemas.openxmlformats.org/officeDocument/2006/relationships" ref="M60" r:id="rId118"/>
    <hyperlink xmlns:r="http://schemas.openxmlformats.org/officeDocument/2006/relationships" ref="A61" r:id="rId119"/>
    <hyperlink xmlns:r="http://schemas.openxmlformats.org/officeDocument/2006/relationships" ref="M61" r:id="rId120"/>
    <hyperlink xmlns:r="http://schemas.openxmlformats.org/officeDocument/2006/relationships" ref="A62" r:id="rId121"/>
    <hyperlink xmlns:r="http://schemas.openxmlformats.org/officeDocument/2006/relationships" ref="M62" r:id="rId122"/>
    <hyperlink xmlns:r="http://schemas.openxmlformats.org/officeDocument/2006/relationships" ref="A63" r:id="rId123"/>
    <hyperlink xmlns:r="http://schemas.openxmlformats.org/officeDocument/2006/relationships" ref="M63" r:id="rId124"/>
    <hyperlink xmlns:r="http://schemas.openxmlformats.org/officeDocument/2006/relationships" ref="A64" r:id="rId125"/>
    <hyperlink xmlns:r="http://schemas.openxmlformats.org/officeDocument/2006/relationships" ref="M64" r:id="rId126"/>
    <hyperlink xmlns:r="http://schemas.openxmlformats.org/officeDocument/2006/relationships" ref="A65" r:id="rId127"/>
    <hyperlink xmlns:r="http://schemas.openxmlformats.org/officeDocument/2006/relationships" ref="M65" r:id="rId128"/>
    <hyperlink xmlns:r="http://schemas.openxmlformats.org/officeDocument/2006/relationships" ref="A66" r:id="rId129"/>
    <hyperlink xmlns:r="http://schemas.openxmlformats.org/officeDocument/2006/relationships" ref="M66" r:id="rId130"/>
    <hyperlink xmlns:r="http://schemas.openxmlformats.org/officeDocument/2006/relationships" ref="A67" r:id="rId131"/>
    <hyperlink xmlns:r="http://schemas.openxmlformats.org/officeDocument/2006/relationships" ref="M67" r:id="rId132"/>
    <hyperlink xmlns:r="http://schemas.openxmlformats.org/officeDocument/2006/relationships" ref="A68" r:id="rId133"/>
    <hyperlink xmlns:r="http://schemas.openxmlformats.org/officeDocument/2006/relationships" ref="M68" r:id="rId134"/>
    <hyperlink xmlns:r="http://schemas.openxmlformats.org/officeDocument/2006/relationships" ref="A69" r:id="rId135"/>
    <hyperlink xmlns:r="http://schemas.openxmlformats.org/officeDocument/2006/relationships" ref="M69" r:id="rId136"/>
    <hyperlink xmlns:r="http://schemas.openxmlformats.org/officeDocument/2006/relationships" ref="A70" r:id="rId137"/>
    <hyperlink xmlns:r="http://schemas.openxmlformats.org/officeDocument/2006/relationships" ref="M70" r:id="rId138"/>
    <hyperlink xmlns:r="http://schemas.openxmlformats.org/officeDocument/2006/relationships" ref="A71" r:id="rId139"/>
    <hyperlink xmlns:r="http://schemas.openxmlformats.org/officeDocument/2006/relationships" ref="M71" r:id="rId140"/>
    <hyperlink xmlns:r="http://schemas.openxmlformats.org/officeDocument/2006/relationships" ref="A72" r:id="rId141"/>
    <hyperlink xmlns:r="http://schemas.openxmlformats.org/officeDocument/2006/relationships" ref="M72" r:id="rId142"/>
    <hyperlink xmlns:r="http://schemas.openxmlformats.org/officeDocument/2006/relationships" ref="A73" r:id="rId143"/>
    <hyperlink xmlns:r="http://schemas.openxmlformats.org/officeDocument/2006/relationships" ref="M73" r:id="rId144"/>
    <hyperlink xmlns:r="http://schemas.openxmlformats.org/officeDocument/2006/relationships" ref="A74" r:id="rId145"/>
    <hyperlink xmlns:r="http://schemas.openxmlformats.org/officeDocument/2006/relationships" ref="M74" r:id="rId146"/>
    <hyperlink xmlns:r="http://schemas.openxmlformats.org/officeDocument/2006/relationships" ref="A75" r:id="rId147"/>
    <hyperlink xmlns:r="http://schemas.openxmlformats.org/officeDocument/2006/relationships" ref="M75" r:id="rId148"/>
    <hyperlink xmlns:r="http://schemas.openxmlformats.org/officeDocument/2006/relationships" ref="A76" r:id="rId149"/>
    <hyperlink xmlns:r="http://schemas.openxmlformats.org/officeDocument/2006/relationships" ref="M76" r:id="rId150"/>
    <hyperlink xmlns:r="http://schemas.openxmlformats.org/officeDocument/2006/relationships" ref="A77" r:id="rId151"/>
    <hyperlink xmlns:r="http://schemas.openxmlformats.org/officeDocument/2006/relationships" ref="M77" r:id="rId152"/>
    <hyperlink xmlns:r="http://schemas.openxmlformats.org/officeDocument/2006/relationships" ref="A78" r:id="rId153"/>
    <hyperlink xmlns:r="http://schemas.openxmlformats.org/officeDocument/2006/relationships" ref="M78" r:id="rId154"/>
    <hyperlink xmlns:r="http://schemas.openxmlformats.org/officeDocument/2006/relationships" ref="A79" r:id="rId155"/>
    <hyperlink xmlns:r="http://schemas.openxmlformats.org/officeDocument/2006/relationships" ref="M79" r:id="rId156"/>
    <hyperlink xmlns:r="http://schemas.openxmlformats.org/officeDocument/2006/relationships" ref="A80" r:id="rId157"/>
    <hyperlink xmlns:r="http://schemas.openxmlformats.org/officeDocument/2006/relationships" ref="M80" r:id="rId158"/>
    <hyperlink xmlns:r="http://schemas.openxmlformats.org/officeDocument/2006/relationships" ref="A81" r:id="rId159"/>
    <hyperlink xmlns:r="http://schemas.openxmlformats.org/officeDocument/2006/relationships" ref="M81" r:id="rId160"/>
    <hyperlink xmlns:r="http://schemas.openxmlformats.org/officeDocument/2006/relationships" ref="A82" r:id="rId161"/>
    <hyperlink xmlns:r="http://schemas.openxmlformats.org/officeDocument/2006/relationships" ref="M82" r:id="rId162"/>
    <hyperlink xmlns:r="http://schemas.openxmlformats.org/officeDocument/2006/relationships" ref="A83" r:id="rId163"/>
    <hyperlink xmlns:r="http://schemas.openxmlformats.org/officeDocument/2006/relationships" ref="M83" r:id="rId164"/>
    <hyperlink xmlns:r="http://schemas.openxmlformats.org/officeDocument/2006/relationships" ref="A84" r:id="rId165"/>
    <hyperlink xmlns:r="http://schemas.openxmlformats.org/officeDocument/2006/relationships" ref="M84" r:id="rId166"/>
    <hyperlink xmlns:r="http://schemas.openxmlformats.org/officeDocument/2006/relationships" ref="A85" r:id="rId167"/>
    <hyperlink xmlns:r="http://schemas.openxmlformats.org/officeDocument/2006/relationships" ref="M85" r:id="rId168"/>
    <hyperlink xmlns:r="http://schemas.openxmlformats.org/officeDocument/2006/relationships" ref="A86" r:id="rId169"/>
    <hyperlink xmlns:r="http://schemas.openxmlformats.org/officeDocument/2006/relationships" ref="M86" r:id="rId170"/>
    <hyperlink xmlns:r="http://schemas.openxmlformats.org/officeDocument/2006/relationships" ref="A87" r:id="rId171"/>
    <hyperlink xmlns:r="http://schemas.openxmlformats.org/officeDocument/2006/relationships" ref="M87" r:id="rId172"/>
    <hyperlink xmlns:r="http://schemas.openxmlformats.org/officeDocument/2006/relationships" ref="A88" r:id="rId173"/>
    <hyperlink xmlns:r="http://schemas.openxmlformats.org/officeDocument/2006/relationships" ref="M88" r:id="rId174"/>
    <hyperlink xmlns:r="http://schemas.openxmlformats.org/officeDocument/2006/relationships" ref="A89" r:id="rId175"/>
    <hyperlink xmlns:r="http://schemas.openxmlformats.org/officeDocument/2006/relationships" ref="M89" r:id="rId176"/>
    <hyperlink xmlns:r="http://schemas.openxmlformats.org/officeDocument/2006/relationships" ref="A90" r:id="rId177"/>
    <hyperlink xmlns:r="http://schemas.openxmlformats.org/officeDocument/2006/relationships" ref="M90" r:id="rId178"/>
    <hyperlink xmlns:r="http://schemas.openxmlformats.org/officeDocument/2006/relationships" ref="A91" r:id="rId179"/>
    <hyperlink xmlns:r="http://schemas.openxmlformats.org/officeDocument/2006/relationships" ref="M91" r:id="rId180"/>
    <hyperlink xmlns:r="http://schemas.openxmlformats.org/officeDocument/2006/relationships" ref="A92" r:id="rId181"/>
    <hyperlink xmlns:r="http://schemas.openxmlformats.org/officeDocument/2006/relationships" ref="M92" r:id="rId182"/>
    <hyperlink xmlns:r="http://schemas.openxmlformats.org/officeDocument/2006/relationships" ref="A93" r:id="rId183"/>
    <hyperlink xmlns:r="http://schemas.openxmlformats.org/officeDocument/2006/relationships" ref="M93" r:id="rId184"/>
    <hyperlink xmlns:r="http://schemas.openxmlformats.org/officeDocument/2006/relationships" ref="A94" r:id="rId185"/>
    <hyperlink xmlns:r="http://schemas.openxmlformats.org/officeDocument/2006/relationships" ref="M94" r:id="rId186"/>
    <hyperlink xmlns:r="http://schemas.openxmlformats.org/officeDocument/2006/relationships" ref="A95" r:id="rId187"/>
    <hyperlink xmlns:r="http://schemas.openxmlformats.org/officeDocument/2006/relationships" ref="M95" r:id="rId188"/>
    <hyperlink xmlns:r="http://schemas.openxmlformats.org/officeDocument/2006/relationships" ref="A96" r:id="rId189"/>
    <hyperlink xmlns:r="http://schemas.openxmlformats.org/officeDocument/2006/relationships" ref="M96" r:id="rId190"/>
    <hyperlink xmlns:r="http://schemas.openxmlformats.org/officeDocument/2006/relationships" ref="A97" r:id="rId191"/>
    <hyperlink xmlns:r="http://schemas.openxmlformats.org/officeDocument/2006/relationships" ref="M97" r:id="rId192"/>
    <hyperlink xmlns:r="http://schemas.openxmlformats.org/officeDocument/2006/relationships" ref="A98" r:id="rId193"/>
    <hyperlink xmlns:r="http://schemas.openxmlformats.org/officeDocument/2006/relationships" ref="M98" r:id="rId194"/>
    <hyperlink xmlns:r="http://schemas.openxmlformats.org/officeDocument/2006/relationships" ref="A99" r:id="rId195"/>
    <hyperlink xmlns:r="http://schemas.openxmlformats.org/officeDocument/2006/relationships" ref="M99" r:id="rId196"/>
    <hyperlink xmlns:r="http://schemas.openxmlformats.org/officeDocument/2006/relationships" ref="A100" r:id="rId197"/>
    <hyperlink xmlns:r="http://schemas.openxmlformats.org/officeDocument/2006/relationships" ref="M100" r:id="rId198"/>
    <hyperlink xmlns:r="http://schemas.openxmlformats.org/officeDocument/2006/relationships" ref="A101" r:id="rId199"/>
    <hyperlink xmlns:r="http://schemas.openxmlformats.org/officeDocument/2006/relationships" ref="M101" r:id="rId200"/>
    <hyperlink xmlns:r="http://schemas.openxmlformats.org/officeDocument/2006/relationships" ref="A102" r:id="rId201"/>
    <hyperlink xmlns:r="http://schemas.openxmlformats.org/officeDocument/2006/relationships" ref="M102" r:id="rId202"/>
    <hyperlink xmlns:r="http://schemas.openxmlformats.org/officeDocument/2006/relationships" ref="A103" r:id="rId203"/>
    <hyperlink xmlns:r="http://schemas.openxmlformats.org/officeDocument/2006/relationships" ref="M103" r:id="rId204"/>
    <hyperlink xmlns:r="http://schemas.openxmlformats.org/officeDocument/2006/relationships" ref="A104" r:id="rId205"/>
    <hyperlink xmlns:r="http://schemas.openxmlformats.org/officeDocument/2006/relationships" ref="M104" r:id="rId206"/>
    <hyperlink xmlns:r="http://schemas.openxmlformats.org/officeDocument/2006/relationships" ref="A105" r:id="rId207"/>
    <hyperlink xmlns:r="http://schemas.openxmlformats.org/officeDocument/2006/relationships" ref="M105" r:id="rId208"/>
    <hyperlink xmlns:r="http://schemas.openxmlformats.org/officeDocument/2006/relationships" ref="A106" r:id="rId209"/>
    <hyperlink xmlns:r="http://schemas.openxmlformats.org/officeDocument/2006/relationships" ref="M106" r:id="rId210"/>
    <hyperlink xmlns:r="http://schemas.openxmlformats.org/officeDocument/2006/relationships" ref="A107" r:id="rId211"/>
    <hyperlink xmlns:r="http://schemas.openxmlformats.org/officeDocument/2006/relationships" ref="M107" r:id="rId212"/>
    <hyperlink xmlns:r="http://schemas.openxmlformats.org/officeDocument/2006/relationships" ref="A108" r:id="rId213"/>
    <hyperlink xmlns:r="http://schemas.openxmlformats.org/officeDocument/2006/relationships" ref="M108" r:id="rId214"/>
    <hyperlink xmlns:r="http://schemas.openxmlformats.org/officeDocument/2006/relationships" ref="A109" r:id="rId215"/>
    <hyperlink xmlns:r="http://schemas.openxmlformats.org/officeDocument/2006/relationships" ref="M109" r:id="rId216"/>
    <hyperlink xmlns:r="http://schemas.openxmlformats.org/officeDocument/2006/relationships" ref="A110" r:id="rId217"/>
    <hyperlink xmlns:r="http://schemas.openxmlformats.org/officeDocument/2006/relationships" ref="M110" r:id="rId218"/>
    <hyperlink xmlns:r="http://schemas.openxmlformats.org/officeDocument/2006/relationships" ref="A111" r:id="rId219"/>
    <hyperlink xmlns:r="http://schemas.openxmlformats.org/officeDocument/2006/relationships" ref="M111" r:id="rId220"/>
    <hyperlink xmlns:r="http://schemas.openxmlformats.org/officeDocument/2006/relationships" ref="A112" r:id="rId221"/>
    <hyperlink xmlns:r="http://schemas.openxmlformats.org/officeDocument/2006/relationships" ref="M112" r:id="rId222"/>
    <hyperlink xmlns:r="http://schemas.openxmlformats.org/officeDocument/2006/relationships" ref="A113" r:id="rId223"/>
    <hyperlink xmlns:r="http://schemas.openxmlformats.org/officeDocument/2006/relationships" ref="M113" r:id="rId224"/>
    <hyperlink xmlns:r="http://schemas.openxmlformats.org/officeDocument/2006/relationships" ref="A114" r:id="rId225"/>
    <hyperlink xmlns:r="http://schemas.openxmlformats.org/officeDocument/2006/relationships" ref="M114" r:id="rId226"/>
    <hyperlink xmlns:r="http://schemas.openxmlformats.org/officeDocument/2006/relationships" ref="A115" r:id="rId227"/>
    <hyperlink xmlns:r="http://schemas.openxmlformats.org/officeDocument/2006/relationships" ref="M115" r:id="rId228"/>
    <hyperlink xmlns:r="http://schemas.openxmlformats.org/officeDocument/2006/relationships" ref="A116" r:id="rId229"/>
    <hyperlink xmlns:r="http://schemas.openxmlformats.org/officeDocument/2006/relationships" ref="M116" r:id="rId230"/>
    <hyperlink xmlns:r="http://schemas.openxmlformats.org/officeDocument/2006/relationships" ref="A117" r:id="rId231"/>
    <hyperlink xmlns:r="http://schemas.openxmlformats.org/officeDocument/2006/relationships" ref="M117" r:id="rId232"/>
    <hyperlink xmlns:r="http://schemas.openxmlformats.org/officeDocument/2006/relationships" ref="A118" r:id="rId233"/>
    <hyperlink xmlns:r="http://schemas.openxmlformats.org/officeDocument/2006/relationships" ref="M118" r:id="rId234"/>
    <hyperlink xmlns:r="http://schemas.openxmlformats.org/officeDocument/2006/relationships" ref="A119" r:id="rId235"/>
    <hyperlink xmlns:r="http://schemas.openxmlformats.org/officeDocument/2006/relationships" ref="M119" r:id="rId236"/>
    <hyperlink xmlns:r="http://schemas.openxmlformats.org/officeDocument/2006/relationships" ref="A120" r:id="rId237"/>
    <hyperlink xmlns:r="http://schemas.openxmlformats.org/officeDocument/2006/relationships" ref="M120" r:id="rId238"/>
    <hyperlink xmlns:r="http://schemas.openxmlformats.org/officeDocument/2006/relationships" ref="A121" r:id="rId239"/>
    <hyperlink xmlns:r="http://schemas.openxmlformats.org/officeDocument/2006/relationships" ref="M121" r:id="rId240"/>
    <hyperlink xmlns:r="http://schemas.openxmlformats.org/officeDocument/2006/relationships" ref="A122" r:id="rId241"/>
    <hyperlink xmlns:r="http://schemas.openxmlformats.org/officeDocument/2006/relationships" ref="M122" r:id="rId242"/>
    <hyperlink xmlns:r="http://schemas.openxmlformats.org/officeDocument/2006/relationships" ref="A123" r:id="rId243"/>
    <hyperlink xmlns:r="http://schemas.openxmlformats.org/officeDocument/2006/relationships" ref="M123" r:id="rId244"/>
    <hyperlink xmlns:r="http://schemas.openxmlformats.org/officeDocument/2006/relationships" ref="A124" r:id="rId245"/>
    <hyperlink xmlns:r="http://schemas.openxmlformats.org/officeDocument/2006/relationships" ref="M124" r:id="rId246"/>
    <hyperlink xmlns:r="http://schemas.openxmlformats.org/officeDocument/2006/relationships" ref="A125" r:id="rId247"/>
    <hyperlink xmlns:r="http://schemas.openxmlformats.org/officeDocument/2006/relationships" ref="M125" r:id="rId248"/>
    <hyperlink xmlns:r="http://schemas.openxmlformats.org/officeDocument/2006/relationships" ref="A126" r:id="rId249"/>
    <hyperlink xmlns:r="http://schemas.openxmlformats.org/officeDocument/2006/relationships" ref="M126" r:id="rId250"/>
    <hyperlink xmlns:r="http://schemas.openxmlformats.org/officeDocument/2006/relationships" ref="A127" r:id="rId251"/>
    <hyperlink xmlns:r="http://schemas.openxmlformats.org/officeDocument/2006/relationships" ref="M127" r:id="rId252"/>
    <hyperlink xmlns:r="http://schemas.openxmlformats.org/officeDocument/2006/relationships" ref="A128" r:id="rId253"/>
    <hyperlink xmlns:r="http://schemas.openxmlformats.org/officeDocument/2006/relationships" ref="M128" r:id="rId254"/>
    <hyperlink xmlns:r="http://schemas.openxmlformats.org/officeDocument/2006/relationships" ref="A129" r:id="rId255"/>
    <hyperlink xmlns:r="http://schemas.openxmlformats.org/officeDocument/2006/relationships" ref="M129" r:id="rId256"/>
    <hyperlink xmlns:r="http://schemas.openxmlformats.org/officeDocument/2006/relationships" ref="A130" r:id="rId257"/>
    <hyperlink xmlns:r="http://schemas.openxmlformats.org/officeDocument/2006/relationships" ref="M130" r:id="rId258"/>
    <hyperlink xmlns:r="http://schemas.openxmlformats.org/officeDocument/2006/relationships" ref="A131" r:id="rId259"/>
    <hyperlink xmlns:r="http://schemas.openxmlformats.org/officeDocument/2006/relationships" ref="M131" r:id="rId260"/>
    <hyperlink xmlns:r="http://schemas.openxmlformats.org/officeDocument/2006/relationships" ref="A132" r:id="rId261"/>
    <hyperlink xmlns:r="http://schemas.openxmlformats.org/officeDocument/2006/relationships" ref="M132" r:id="rId262"/>
    <hyperlink xmlns:r="http://schemas.openxmlformats.org/officeDocument/2006/relationships" ref="A133" r:id="rId263"/>
    <hyperlink xmlns:r="http://schemas.openxmlformats.org/officeDocument/2006/relationships" ref="M133" r:id="rId264"/>
    <hyperlink xmlns:r="http://schemas.openxmlformats.org/officeDocument/2006/relationships" ref="A134" r:id="rId265"/>
    <hyperlink xmlns:r="http://schemas.openxmlformats.org/officeDocument/2006/relationships" ref="M134" r:id="rId266"/>
    <hyperlink xmlns:r="http://schemas.openxmlformats.org/officeDocument/2006/relationships" ref="A135" r:id="rId267"/>
    <hyperlink xmlns:r="http://schemas.openxmlformats.org/officeDocument/2006/relationships" ref="M135" r:id="rId268"/>
    <hyperlink xmlns:r="http://schemas.openxmlformats.org/officeDocument/2006/relationships" ref="A136" r:id="rId269"/>
    <hyperlink xmlns:r="http://schemas.openxmlformats.org/officeDocument/2006/relationships" ref="M136" r:id="rId270"/>
    <hyperlink xmlns:r="http://schemas.openxmlformats.org/officeDocument/2006/relationships" ref="A137" r:id="rId271"/>
    <hyperlink xmlns:r="http://schemas.openxmlformats.org/officeDocument/2006/relationships" ref="M137" r:id="rId272"/>
    <hyperlink xmlns:r="http://schemas.openxmlformats.org/officeDocument/2006/relationships" ref="A138" r:id="rId273"/>
    <hyperlink xmlns:r="http://schemas.openxmlformats.org/officeDocument/2006/relationships" ref="M138" r:id="rId274"/>
    <hyperlink xmlns:r="http://schemas.openxmlformats.org/officeDocument/2006/relationships" ref="A139" r:id="rId275"/>
    <hyperlink xmlns:r="http://schemas.openxmlformats.org/officeDocument/2006/relationships" ref="M139" r:id="rId276"/>
    <hyperlink xmlns:r="http://schemas.openxmlformats.org/officeDocument/2006/relationships" ref="A140" r:id="rId277"/>
    <hyperlink xmlns:r="http://schemas.openxmlformats.org/officeDocument/2006/relationships" ref="M140" r:id="rId278"/>
    <hyperlink xmlns:r="http://schemas.openxmlformats.org/officeDocument/2006/relationships" ref="A141" r:id="rId279"/>
    <hyperlink xmlns:r="http://schemas.openxmlformats.org/officeDocument/2006/relationships" ref="M141" r:id="rId280"/>
    <hyperlink xmlns:r="http://schemas.openxmlformats.org/officeDocument/2006/relationships" ref="A142" r:id="rId281"/>
    <hyperlink xmlns:r="http://schemas.openxmlformats.org/officeDocument/2006/relationships" ref="M142" r:id="rId282"/>
    <hyperlink xmlns:r="http://schemas.openxmlformats.org/officeDocument/2006/relationships" ref="A143" r:id="rId283"/>
    <hyperlink xmlns:r="http://schemas.openxmlformats.org/officeDocument/2006/relationships" ref="M143" r:id="rId284"/>
    <hyperlink xmlns:r="http://schemas.openxmlformats.org/officeDocument/2006/relationships" ref="A144" r:id="rId285"/>
    <hyperlink xmlns:r="http://schemas.openxmlformats.org/officeDocument/2006/relationships" ref="M144" r:id="rId286"/>
    <hyperlink xmlns:r="http://schemas.openxmlformats.org/officeDocument/2006/relationships" ref="A145" r:id="rId287"/>
    <hyperlink xmlns:r="http://schemas.openxmlformats.org/officeDocument/2006/relationships" ref="M145" r:id="rId288"/>
    <hyperlink xmlns:r="http://schemas.openxmlformats.org/officeDocument/2006/relationships" ref="A146" r:id="rId289"/>
    <hyperlink xmlns:r="http://schemas.openxmlformats.org/officeDocument/2006/relationships" ref="M146" r:id="rId290"/>
    <hyperlink xmlns:r="http://schemas.openxmlformats.org/officeDocument/2006/relationships" ref="A147" r:id="rId291"/>
    <hyperlink xmlns:r="http://schemas.openxmlformats.org/officeDocument/2006/relationships" ref="M147" r:id="rId292"/>
    <hyperlink xmlns:r="http://schemas.openxmlformats.org/officeDocument/2006/relationships" ref="A148" r:id="rId293"/>
    <hyperlink xmlns:r="http://schemas.openxmlformats.org/officeDocument/2006/relationships" ref="M148" r:id="rId294"/>
    <hyperlink xmlns:r="http://schemas.openxmlformats.org/officeDocument/2006/relationships" ref="A149" r:id="rId295"/>
    <hyperlink xmlns:r="http://schemas.openxmlformats.org/officeDocument/2006/relationships" ref="M149" r:id="rId296"/>
    <hyperlink xmlns:r="http://schemas.openxmlformats.org/officeDocument/2006/relationships" ref="A150" r:id="rId297"/>
    <hyperlink xmlns:r="http://schemas.openxmlformats.org/officeDocument/2006/relationships" ref="M150" r:id="rId298"/>
    <hyperlink xmlns:r="http://schemas.openxmlformats.org/officeDocument/2006/relationships" ref="A151" r:id="rId299"/>
    <hyperlink xmlns:r="http://schemas.openxmlformats.org/officeDocument/2006/relationships" ref="M151" r:id="rId300"/>
    <hyperlink xmlns:r="http://schemas.openxmlformats.org/officeDocument/2006/relationships" ref="A152" r:id="rId301"/>
    <hyperlink xmlns:r="http://schemas.openxmlformats.org/officeDocument/2006/relationships" ref="M152" r:id="rId302"/>
    <hyperlink xmlns:r="http://schemas.openxmlformats.org/officeDocument/2006/relationships" ref="A153" r:id="rId303"/>
    <hyperlink xmlns:r="http://schemas.openxmlformats.org/officeDocument/2006/relationships" ref="M153" r:id="rId304"/>
    <hyperlink xmlns:r="http://schemas.openxmlformats.org/officeDocument/2006/relationships" ref="A154" r:id="rId305"/>
    <hyperlink xmlns:r="http://schemas.openxmlformats.org/officeDocument/2006/relationships" ref="M154" r:id="rId306"/>
    <hyperlink xmlns:r="http://schemas.openxmlformats.org/officeDocument/2006/relationships" ref="A155" r:id="rId307"/>
    <hyperlink xmlns:r="http://schemas.openxmlformats.org/officeDocument/2006/relationships" ref="M155" r:id="rId308"/>
    <hyperlink xmlns:r="http://schemas.openxmlformats.org/officeDocument/2006/relationships" ref="A156" r:id="rId309"/>
    <hyperlink xmlns:r="http://schemas.openxmlformats.org/officeDocument/2006/relationships" ref="M156" r:id="rId310"/>
    <hyperlink xmlns:r="http://schemas.openxmlformats.org/officeDocument/2006/relationships" ref="A157" r:id="rId311"/>
    <hyperlink xmlns:r="http://schemas.openxmlformats.org/officeDocument/2006/relationships" ref="M157" r:id="rId312"/>
    <hyperlink xmlns:r="http://schemas.openxmlformats.org/officeDocument/2006/relationships" ref="A158" r:id="rId313"/>
    <hyperlink xmlns:r="http://schemas.openxmlformats.org/officeDocument/2006/relationships" ref="M158" r:id="rId314"/>
    <hyperlink xmlns:r="http://schemas.openxmlformats.org/officeDocument/2006/relationships" ref="A159" r:id="rId315"/>
    <hyperlink xmlns:r="http://schemas.openxmlformats.org/officeDocument/2006/relationships" ref="M159" r:id="rId316"/>
    <hyperlink xmlns:r="http://schemas.openxmlformats.org/officeDocument/2006/relationships" ref="A160" r:id="rId317"/>
    <hyperlink xmlns:r="http://schemas.openxmlformats.org/officeDocument/2006/relationships" ref="M160" r:id="rId318"/>
    <hyperlink xmlns:r="http://schemas.openxmlformats.org/officeDocument/2006/relationships" ref="A161" r:id="rId319"/>
    <hyperlink xmlns:r="http://schemas.openxmlformats.org/officeDocument/2006/relationships" ref="M161" r:id="rId320"/>
    <hyperlink xmlns:r="http://schemas.openxmlformats.org/officeDocument/2006/relationships" ref="A162" r:id="rId321"/>
    <hyperlink xmlns:r="http://schemas.openxmlformats.org/officeDocument/2006/relationships" ref="M162" r:id="rId322"/>
    <hyperlink xmlns:r="http://schemas.openxmlformats.org/officeDocument/2006/relationships" ref="A163" r:id="rId323"/>
    <hyperlink xmlns:r="http://schemas.openxmlformats.org/officeDocument/2006/relationships" ref="M163" r:id="rId324"/>
    <hyperlink xmlns:r="http://schemas.openxmlformats.org/officeDocument/2006/relationships" ref="A164" r:id="rId325"/>
    <hyperlink xmlns:r="http://schemas.openxmlformats.org/officeDocument/2006/relationships" ref="M164" r:id="rId326"/>
    <hyperlink xmlns:r="http://schemas.openxmlformats.org/officeDocument/2006/relationships" ref="A165" r:id="rId327"/>
    <hyperlink xmlns:r="http://schemas.openxmlformats.org/officeDocument/2006/relationships" ref="M165" r:id="rId328"/>
    <hyperlink xmlns:r="http://schemas.openxmlformats.org/officeDocument/2006/relationships" ref="A166" r:id="rId329"/>
    <hyperlink xmlns:r="http://schemas.openxmlformats.org/officeDocument/2006/relationships" ref="M166" r:id="rId330"/>
    <hyperlink xmlns:r="http://schemas.openxmlformats.org/officeDocument/2006/relationships" ref="A167" r:id="rId331"/>
    <hyperlink xmlns:r="http://schemas.openxmlformats.org/officeDocument/2006/relationships" ref="M167" r:id="rId332"/>
    <hyperlink xmlns:r="http://schemas.openxmlformats.org/officeDocument/2006/relationships" ref="A168" r:id="rId333"/>
    <hyperlink xmlns:r="http://schemas.openxmlformats.org/officeDocument/2006/relationships" ref="M168" r:id="rId334"/>
    <hyperlink xmlns:r="http://schemas.openxmlformats.org/officeDocument/2006/relationships" ref="A169" r:id="rId335"/>
    <hyperlink xmlns:r="http://schemas.openxmlformats.org/officeDocument/2006/relationships" ref="M169" r:id="rId336"/>
    <hyperlink xmlns:r="http://schemas.openxmlformats.org/officeDocument/2006/relationships" ref="A170" r:id="rId337"/>
    <hyperlink xmlns:r="http://schemas.openxmlformats.org/officeDocument/2006/relationships" ref="M170" r:id="rId338"/>
    <hyperlink xmlns:r="http://schemas.openxmlformats.org/officeDocument/2006/relationships" ref="A171" r:id="rId339"/>
    <hyperlink xmlns:r="http://schemas.openxmlformats.org/officeDocument/2006/relationships" ref="M171" r:id="rId340"/>
    <hyperlink xmlns:r="http://schemas.openxmlformats.org/officeDocument/2006/relationships" ref="A172" r:id="rId341"/>
    <hyperlink xmlns:r="http://schemas.openxmlformats.org/officeDocument/2006/relationships" ref="M172" r:id="rId342"/>
    <hyperlink xmlns:r="http://schemas.openxmlformats.org/officeDocument/2006/relationships" ref="A173" r:id="rId343"/>
    <hyperlink xmlns:r="http://schemas.openxmlformats.org/officeDocument/2006/relationships" ref="M173" r:id="rId344"/>
    <hyperlink xmlns:r="http://schemas.openxmlformats.org/officeDocument/2006/relationships" ref="A174" r:id="rId345"/>
    <hyperlink xmlns:r="http://schemas.openxmlformats.org/officeDocument/2006/relationships" ref="M174" r:id="rId346"/>
    <hyperlink xmlns:r="http://schemas.openxmlformats.org/officeDocument/2006/relationships" ref="A175" r:id="rId347"/>
    <hyperlink xmlns:r="http://schemas.openxmlformats.org/officeDocument/2006/relationships" ref="M175" r:id="rId348"/>
    <hyperlink xmlns:r="http://schemas.openxmlformats.org/officeDocument/2006/relationships" ref="A176" r:id="rId349"/>
    <hyperlink xmlns:r="http://schemas.openxmlformats.org/officeDocument/2006/relationships" ref="M176" r:id="rId350"/>
    <hyperlink xmlns:r="http://schemas.openxmlformats.org/officeDocument/2006/relationships" ref="A177" r:id="rId351"/>
    <hyperlink xmlns:r="http://schemas.openxmlformats.org/officeDocument/2006/relationships" ref="M177" r:id="rId352"/>
    <hyperlink xmlns:r="http://schemas.openxmlformats.org/officeDocument/2006/relationships" ref="A178" r:id="rId353"/>
    <hyperlink xmlns:r="http://schemas.openxmlformats.org/officeDocument/2006/relationships" ref="M178" r:id="rId354"/>
    <hyperlink xmlns:r="http://schemas.openxmlformats.org/officeDocument/2006/relationships" ref="A179" r:id="rId355"/>
    <hyperlink xmlns:r="http://schemas.openxmlformats.org/officeDocument/2006/relationships" ref="M179" r:id="rId3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2026-09-04T10:28:54Z</dcterms:created>
  <dcterms:modified xsi:type="dcterms:W3CDTF">2026-09-04T10:28:54Z</dcterms:modified>
</cp:coreProperties>
</file>