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\月d\日"/>
  </numFmts>
  <fonts count="6">
    <font>
      <name val="Noto Sans CJK JP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JP"/>
      <family val="2"/>
      <sz val="10"/>
    </font>
    <font>
      <name val="Arial"/>
      <charset val="1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9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Sheet1!$A$2</f>
              <strCache>
                <ptCount val="1"/>
                <pt idx="0">
                  <v>最大値</v>
                </pt>
              </strCache>
            </strRef>
          </tx>
          <spPr>
            <a:solidFill>
              <a:srgbClr val="004586"/>
            </a:solidFill>
            <a:ln w="28800">
              <a:solidFill>
                <a:srgbClr val="004586"/>
              </a:solidFill>
              <a:prstDash val="solid"/>
              <a:round/>
            </a:ln>
          </spPr>
          <marker>
            <symbol val="square"/>
            <size val="8"/>
            <spPr>
              <a:solidFill>
                <a:srgbClr val="004586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Sheet1!$B$1:$F$1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Sheet1!$B$2:$F$2</f>
              <numCache>
                <formatCode>General</formatCode>
                <ptCount val="5"/>
                <pt idx="0">
                  <v>600</v>
                </pt>
                <pt idx="1">
                  <v>450</v>
                </pt>
                <pt idx="2">
                  <v>550</v>
                </pt>
                <pt idx="3">
                  <v>650</v>
                </pt>
                <pt idx="4">
                  <v>500</v>
                </pt>
              </numCache>
            </numRef>
          </val>
          <smooth val="0"/>
        </ser>
        <ser>
          <idx val="1"/>
          <order val="1"/>
          <tx>
            <strRef>
              <f>Sheet1!$A$3</f>
              <strCache>
                <ptCount val="1"/>
                <pt idx="0">
                  <v>最小値</v>
                </pt>
              </strCache>
            </strRef>
          </tx>
          <spPr>
            <a:solidFill>
              <a:srgbClr val="ff420e"/>
            </a:solidFill>
            <a:ln w="28800">
              <a:solidFill>
                <a:srgbClr val="ff420e"/>
              </a:solidFill>
              <a:prstDash val="solid"/>
              <a:round/>
            </a:ln>
          </spPr>
          <marker>
            <symbol val="diamond"/>
            <size val="8"/>
            <spPr>
              <a:solidFill>
                <a:srgbClr val="ff420e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Sheet1!$B$1:$F$1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Sheet1!$B$3:$F$3</f>
              <numCache>
                <formatCode>General</formatCode>
                <ptCount val="5"/>
                <pt idx="0">
                  <v>550</v>
                </pt>
                <pt idx="1">
                  <v>500</v>
                </pt>
                <pt idx="2">
                  <v>750</v>
                </pt>
                <pt idx="3">
                  <v>650</v>
                </pt>
                <pt idx="4">
                  <v>450</v>
                </pt>
              </numCache>
            </numRef>
          </val>
          <smooth val="0"/>
        </ser>
        <ser>
          <idx val="2"/>
          <order val="2"/>
          <tx>
            <strRef>
              <f>Sheet1!$A$4</f>
              <strCache>
                <ptCount val="1"/>
                <pt idx="0">
                  <v>中央値</v>
                </pt>
              </strCache>
            </strRef>
          </tx>
          <spPr>
            <a:solidFill>
              <a:srgbClr val="ffd320"/>
            </a:solidFill>
            <a:ln w="28800">
              <a:solidFill>
                <a:srgbClr val="ffd320"/>
              </a:solidFill>
              <a:prstDash val="solid"/>
              <a:round/>
            </a:ln>
          </spPr>
          <marker>
            <symbol val="triangle"/>
            <size val="8"/>
            <spPr>
              <a:solidFill>
                <a:srgbClr val="ffd32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Sheet1!$B$1:$F$1</f>
              <strCache>
                <ptCount val="5"/>
                <pt idx="0">
                  <v>4月12日</v>
                </pt>
                <pt idx="1">
                  <v>4月13日</v>
                </pt>
                <pt idx="2">
                  <v>4月14日</v>
                </pt>
                <pt idx="3">
                  <v>4月15日</v>
                </pt>
                <pt idx="4">
                  <v>4月16日</v>
                </pt>
              </strCache>
            </strRef>
          </cat>
          <val>
            <numRef>
              <f>Sheet1!$B$4:$F$4</f>
              <numCache>
                <formatCode>General</formatCode>
                <ptCount val="5"/>
                <pt idx="0">
                  <v>600</v>
                </pt>
                <pt idx="1">
                  <v>750</v>
                </pt>
                <pt idx="2">
                  <v>600</v>
                </pt>
                <pt idx="3">
                  <v>750</v>
                </pt>
                <pt idx="4">
                  <v>550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82400985"/>
        <axId val="29418205"/>
      </lineChart>
      <catAx>
        <axId val="82400985"/>
        <scaling>
          <orientation val="minMax"/>
        </scaling>
        <delete val="0"/>
        <axPos val="b"/>
        <numFmt formatCode="m\月d\日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29418205"/>
        <crosses val="autoZero"/>
        <auto val="1"/>
        <lblAlgn val="ctr"/>
        <lblOffset val="100"/>
        <noMultiLvlLbl val="0"/>
      </catAx>
      <valAx>
        <axId val="29418205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out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latin typeface="Arial"/>
              </a:defRPr>
            </a:pPr>
            <a:r>
              <a:t/>
            </a:r>
          </a:p>
        </txPr>
        <crossAx val="82400985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latin typeface="Arial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最大値</v>
          </tx>
          <spPr>
            <a:ln>
              <a:prstDash val="solid"/>
            </a:ln>
          </spPr>
          <marker>
            <symbol val="auto"/>
            <spPr>
              <a:ln>
                <a:prstDash val="solid"/>
              </a:ln>
            </spPr>
          </marker>
          <cat>
            <numRef>
              <f>'Sheet1'!$B$1:$F$1</f>
            </numRef>
          </cat>
          <val>
            <numRef>
              <f>'Sheet1'!$B$2:$F$2</f>
            </numRef>
          </val>
          <smooth val="0"/>
        </ser>
        <ser>
          <idx val="1"/>
          <order val="1"/>
          <tx>
            <v>最小値</v>
          </tx>
          <spPr>
            <a:ln>
              <a:prstDash val="solid"/>
            </a:ln>
          </spPr>
          <marker>
            <symbol val="auto"/>
            <spPr>
              <a:ln>
                <a:prstDash val="solid"/>
              </a:ln>
            </spPr>
          </marker>
          <cat>
            <numRef>
              <f>'Sheet1'!$B$1:$F$1</f>
            </numRef>
          </cat>
          <val>
            <numRef>
              <f>'Sheet1'!$B$3:$F$3</f>
            </numRef>
          </val>
          <smooth val="0"/>
        </ser>
        <ser>
          <idx val="2"/>
          <order val="2"/>
          <tx>
            <v>中央値</v>
          </tx>
          <spPr>
            <a:ln>
              <a:prstDash val="solid"/>
            </a:ln>
          </spPr>
          <marker>
            <symbol val="auto"/>
            <spPr>
              <a:ln>
                <a:prstDash val="solid"/>
              </a:ln>
            </spPr>
          </marker>
          <cat>
            <numRef>
              <f>'Sheet1'!$B$1:$F$1</f>
            </numRef>
          </cat>
          <val>
            <numRef>
              <f>'Sheet1'!$B$4:$F$4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7</row>
      <rowOff>28440</rowOff>
    </from>
    <to>
      <col>7</col>
      <colOff>29160</colOff>
      <row>27</row>
      <rowOff>16200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oneCellAnchor>
    <from>
      <col>8</col>
      <colOff>0</colOff>
      <row>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4" activeCellId="0" sqref="I14"/>
    </sheetView>
  </sheetViews>
  <sheetFormatPr baseColWidth="8" defaultColWidth="11.625" defaultRowHeight="12.8" zeroHeight="0" outlineLevelRow="0"/>
  <sheetData>
    <row r="1" ht="15.65" customHeight="1" s="5">
      <c r="B1" s="6" t="n">
        <v>45028</v>
      </c>
      <c r="C1" s="6">
        <f>B1+1</f>
        <v/>
      </c>
      <c r="D1" s="6">
        <f>C1+1</f>
        <v/>
      </c>
      <c r="E1" s="6">
        <f>D1+1</f>
        <v/>
      </c>
      <c r="F1" s="6">
        <f>E1+1</f>
        <v/>
      </c>
    </row>
    <row r="2" ht="12.8" customHeight="1" s="5">
      <c r="A2" s="7" t="inlineStr">
        <is>
          <t>最大値</t>
        </is>
      </c>
      <c r="B2" s="7" t="n">
        <v>600</v>
      </c>
      <c r="C2" s="7" t="n">
        <v>450</v>
      </c>
      <c r="D2" s="7" t="n">
        <v>550</v>
      </c>
      <c r="E2" s="7" t="n">
        <v>650</v>
      </c>
      <c r="F2" s="7" t="n">
        <v>500</v>
      </c>
    </row>
    <row r="3" ht="12.8" customHeight="1" s="5">
      <c r="A3" s="7" t="inlineStr">
        <is>
          <t>最小値</t>
        </is>
      </c>
      <c r="B3" s="7" t="n">
        <v>550</v>
      </c>
      <c r="C3" s="7" t="n">
        <v>500</v>
      </c>
      <c r="D3" s="7" t="n">
        <v>750</v>
      </c>
      <c r="E3" s="7" t="n">
        <v>650</v>
      </c>
      <c r="F3" s="7" t="n">
        <v>450</v>
      </c>
    </row>
    <row r="4" ht="12.8" customHeight="1" s="5">
      <c r="A4" s="7" t="inlineStr">
        <is>
          <t>中央値</t>
        </is>
      </c>
      <c r="B4" s="7" t="n">
        <v>600</v>
      </c>
      <c r="C4" s="7" t="n">
        <v>750</v>
      </c>
      <c r="D4" s="7" t="n">
        <v>600</v>
      </c>
      <c r="E4" s="7" t="n">
        <v>750</v>
      </c>
      <c r="F4" s="7" t="n">
        <v>550</v>
      </c>
    </row>
    <row r="5" ht="12.8" customHeight="1" s="5">
      <c r="A5" s="7" t="n"/>
      <c r="B5" s="7" t="n"/>
      <c r="C5" s="7" t="n"/>
      <c r="D5" s="7" t="n"/>
    </row>
    <row r="6" ht="12.8" customHeight="1" s="5">
      <c r="A6" s="7" t="n"/>
      <c r="B6" s="7" t="n"/>
      <c r="C6" s="7" t="n"/>
      <c r="D6" s="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Roman,標準"&amp;12 &amp;A</oddHeader>
    <oddFooter>&amp;C&amp;"Times New Roman,標準"&amp;12 ページ &amp;P</oddFooter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9" activeCellId="0" sqref="B29"/>
    </sheetView>
  </sheetViews>
  <sheetFormatPr baseColWidth="8" defaultColWidth="11.58984375" defaultRowHeight="12.8" zeroHeight="0" outlineLevelRow="0"/>
  <sheetData>
    <row r="1" ht="12.8" customHeight="1" s="5">
      <c r="A1" s="8" t="inlineStr">
        <is>
          <t>year</t>
        </is>
      </c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</row>
    <row r="2" ht="12.8" customHeight="1" s="5">
      <c r="A2" s="7" t="n">
        <v>2017</v>
      </c>
      <c r="B2" s="7" t="n">
        <v>600</v>
      </c>
      <c r="C2" s="7" t="n">
        <v>450</v>
      </c>
      <c r="D2" s="7" t="n">
        <v>400</v>
      </c>
    </row>
    <row r="3" ht="12.8" customHeight="1" s="5">
      <c r="A3" s="7" t="n">
        <v>2018</v>
      </c>
      <c r="B3" s="7" t="n">
        <v>550</v>
      </c>
      <c r="C3" s="7" t="n">
        <v>500</v>
      </c>
      <c r="D3" s="7" t="n">
        <v>350</v>
      </c>
    </row>
    <row r="4" ht="12.8" customHeight="1" s="5">
      <c r="A4" s="7" t="n">
        <v>2019</v>
      </c>
      <c r="B4" s="7" t="n">
        <v>750</v>
      </c>
      <c r="C4" s="7" t="n">
        <v>650</v>
      </c>
      <c r="D4" s="7" t="n">
        <v>450</v>
      </c>
    </row>
    <row r="5" ht="12.8" customHeight="1" s="5">
      <c r="A5" s="7" t="n">
        <v>2020</v>
      </c>
      <c r="B5" s="7" t="n">
        <v>600</v>
      </c>
      <c r="C5" s="7" t="n">
        <v>750</v>
      </c>
      <c r="D5" s="7" t="n">
        <v>550</v>
      </c>
    </row>
    <row r="6" ht="12.8" customHeight="1" s="5">
      <c r="A6" s="7" t="n">
        <v>2021</v>
      </c>
      <c r="B6" s="7" t="n">
        <v>800</v>
      </c>
      <c r="C6" s="7" t="n">
        <v>650</v>
      </c>
      <c r="D6" s="7" t="n">
        <v>500</v>
      </c>
    </row>
    <row r="29" ht="15.65" customHeight="1" s="5">
      <c r="C29" s="6" t="n">
        <v>45028</v>
      </c>
      <c r="D29" s="6">
        <f>C29+1</f>
        <v/>
      </c>
      <c r="E29" s="6">
        <f>D29+1</f>
        <v/>
      </c>
      <c r="F29" s="6">
        <f>E29+1</f>
        <v/>
      </c>
      <c r="G29" s="6">
        <f>F29+1</f>
        <v/>
      </c>
    </row>
    <row r="30" ht="12.8" customHeight="1" s="5">
      <c r="B30" s="7" t="inlineStr">
        <is>
          <t>最大値</t>
        </is>
      </c>
      <c r="C30" s="7" t="n">
        <v>600</v>
      </c>
      <c r="D30" s="7" t="n">
        <v>450</v>
      </c>
      <c r="E30" s="7" t="n">
        <v>550</v>
      </c>
      <c r="F30" s="7" t="n">
        <v>650</v>
      </c>
      <c r="G30" s="7" t="n">
        <v>500</v>
      </c>
    </row>
    <row r="31" ht="12.8" customHeight="1" s="5">
      <c r="B31" s="7" t="inlineStr">
        <is>
          <t>最小値</t>
        </is>
      </c>
      <c r="C31" s="7" t="n">
        <v>550</v>
      </c>
      <c r="D31" s="7" t="n">
        <v>500</v>
      </c>
      <c r="E31" s="7" t="n">
        <v>750</v>
      </c>
      <c r="F31" s="7" t="n">
        <v>650</v>
      </c>
      <c r="G31" s="7" t="n">
        <v>450</v>
      </c>
    </row>
    <row r="32" ht="12.8" customHeight="1" s="5">
      <c r="B32" s="7" t="inlineStr">
        <is>
          <t>中央値</t>
        </is>
      </c>
      <c r="C32" s="7" t="n">
        <v>600</v>
      </c>
      <c r="D32" s="7" t="n">
        <v>750</v>
      </c>
      <c r="E32" s="7" t="n">
        <v>600</v>
      </c>
      <c r="F32" s="7" t="n">
        <v>750</v>
      </c>
      <c r="G32" s="7" t="n">
        <v>550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Roman,標準"&amp;12 &amp;A</oddHeader>
    <oddFooter>&amp;C&amp;"Times New Roman,標準"&amp;12 ページ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ja-JP</dc:language>
  <dcterms:created xsi:type="dcterms:W3CDTF">2024-05-18T06:22:50Z</dcterms:created>
  <dcterms:modified xsi:type="dcterms:W3CDTF">2024-05-18T07:51:46Z</dcterms:modified>
  <cp:revision>9</cp:revision>
</cp:coreProperties>
</file>