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<sst xmlns="http://schemas.openxmlformats.org/spreadsheetml/2006/main" uniqueCount="62">
  <si>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Bevásárló lista neve:</t>
  </si>
  <si>
    <t>2014-06-19</t>
  </si>
  <si>
    <t>Dátum:</t>
  </si>
  <si>
    <t>Megjegyzés:</t>
  </si>
  <si>
    <t>zöldek árai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</si>
  <si>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</si>
  <si>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</si>
  <si>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</si>
  <si>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</si>
  <si>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</si>
  <si>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</si>
  <si>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</si>
  <si>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</si>
  <si>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</si>
  <si>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plumoza közepes</t>
  </si>
  <si>
    <t>#2</t>
  </si>
  <si>
    <t>plumoza koszorús</t>
  </si>
  <si>
    <t>#3</t>
  </si>
  <si>
    <t>pálma (palm)</t>
  </si>
  <si>
    <t>#4</t>
  </si>
  <si>
    <t>nagy zöld levél (green tie)</t>
  </si>
  <si>
    <t>#5</t>
  </si>
  <si>
    <t>nagy bordó levél (black tie)</t>
  </si>
  <si>
    <t>#6</t>
  </si>
  <si>
    <t>milu</t>
  </si>
  <si>
    <t>#7</t>
  </si>
  <si>
    <t>meyeri</t>
  </si>
  <si>
    <t>#8</t>
  </si>
  <si>
    <t>kukorica (aspidistra)</t>
  </si>
  <si>
    <t>#9</t>
  </si>
  <si>
    <t>falkátusz nagy</t>
  </si>
  <si>
    <t>#10</t>
  </si>
  <si>
    <t>falkátusz közepes</t>
  </si>
  <si>
    <t>#11</t>
  </si>
  <si>
    <t>falkátusz kicsi</t>
  </si>
  <si>
    <t>#12</t>
  </si>
  <si>
    <t>eukaliptusz</t>
  </si>
  <si>
    <t>#13</t>
  </si>
  <si>
    <t>csiko (chico jumbo)</t>
  </si>
  <si>
    <t>#14</t>
  </si>
  <si>
    <t>pöttyös levél (aucuba)</t>
  </si>
  <si>
    <t>#15</t>
  </si>
  <si>
    <t>robellini (phoenix)</t>
  </si>
  <si>
    <t>#16</t>
  </si>
  <si>
    <t>rumora (lederv junior)</t>
  </si>
  <si>
    <t>#17</t>
  </si>
  <si>
    <t>ruscus</t>
  </si>
  <si>
    <t>#18</t>
  </si>
  <si>
    <t>salal (salal tips)</t>
  </si>
  <si>
    <t>#19</t>
  </si>
  <si>
    <t>tiki (tree fern)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</si>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</sst>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5"/>
  <sheetViews>
    <sheetView tabSelected="1" workbookViewId="0" showGridLines="true" showRowColHeaders="1">
      <selection activeCell="F35" sqref="F35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1</v>
      </c>
    </row>
    <row r="2" spans="1:8">
      <c r="B2" t="s">
        <v>3</v>
      </c>
      <c r="C2" t="s">
        <v>4</v>
      </c>
      <c r="G2" t="s">
        <v>5</v>
      </c>
      <c r="H2">
        <v>127</v>
      </c>
    </row>
    <row r="4" spans="1:8">
      <c r="A4" s="2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</row>
    <row r="5" spans="1:8" customHeight="1" ht="25">
      <c r="A5" t="s">
        <v>13</v>
      </c>
      <c r="B5" t="s">
        <v>14</v>
      </c>
      <c r="C5">
        <v>1</v>
      </c>
      <c r="D5">
        <v>50</v>
      </c>
      <c r="E5" s="5">
        <v>900</v>
      </c>
      <c r="F5" s="6">
        <f>D5*E5</f>
        <v>45000</v>
      </c>
      <c r="G5" s="7">
        <v>36</v>
      </c>
      <c r="H5"/>
    </row>
    <row r="6" spans="1:8" customHeight="1" ht="25">
      <c r="A6" t="s">
        <v>15</v>
      </c>
      <c r="B6" t="s">
        <v>16</v>
      </c>
      <c r="C6">
        <v>1</v>
      </c>
      <c r="D6">
        <v>50</v>
      </c>
      <c r="E6" s="8">
        <v>400</v>
      </c>
      <c r="F6" s="9">
        <f>D6*E6</f>
        <v>20000</v>
      </c>
      <c r="G6" s="10">
        <v>16</v>
      </c>
      <c r="H6"/>
    </row>
    <row r="7" spans="1:8" customHeight="1" ht="25">
      <c r="A7" t="s">
        <v>17</v>
      </c>
      <c r="B7" t="s">
        <v>18</v>
      </c>
      <c r="C7">
        <v>1</v>
      </c>
      <c r="D7">
        <v>10</v>
      </c>
      <c r="E7" s="11">
        <v>510</v>
      </c>
      <c r="F7" s="12">
        <f>D7*E7</f>
        <v>5100</v>
      </c>
      <c r="G7" s="13">
        <v>100</v>
      </c>
      <c r="H7"/>
    </row>
    <row r="8" spans="1:8" customHeight="1" ht="25">
      <c r="A8" t="s">
        <v>19</v>
      </c>
      <c r="B8" t="s">
        <v>20</v>
      </c>
      <c r="C8">
        <v>1</v>
      </c>
      <c r="D8">
        <v>10</v>
      </c>
      <c r="E8" s="14">
        <v>365</v>
      </c>
      <c r="F8" s="15">
        <f>D8*E8</f>
        <v>3650</v>
      </c>
      <c r="G8" s="16">
        <v>75</v>
      </c>
      <c r="H8"/>
    </row>
    <row r="9" spans="1:8" customHeight="1" ht="25">
      <c r="A9" t="s">
        <v>21</v>
      </c>
      <c r="B9" t="s">
        <v>22</v>
      </c>
      <c r="C9">
        <v>1</v>
      </c>
      <c r="D9">
        <v>10</v>
      </c>
      <c r="E9" s="17">
        <v>365</v>
      </c>
      <c r="F9" s="18">
        <f>D9*E9</f>
        <v>3650</v>
      </c>
      <c r="G9" s="19">
        <v>75</v>
      </c>
      <c r="H9"/>
    </row>
    <row r="10" spans="1:8" customHeight="1" ht="25">
      <c r="A10" t="s">
        <v>23</v>
      </c>
      <c r="B10" t="s">
        <v>24</v>
      </c>
      <c r="C10">
        <v>1</v>
      </c>
      <c r="D10">
        <v>10</v>
      </c>
      <c r="E10" s="20">
        <v>600</v>
      </c>
      <c r="F10" s="21">
        <f>D10*E10</f>
        <v>6000</v>
      </c>
      <c r="G10" s="22">
        <v>120</v>
      </c>
      <c r="H10"/>
    </row>
    <row r="11" spans="1:8" customHeight="1" ht="25">
      <c r="A11" t="s">
        <v>25</v>
      </c>
      <c r="B11" t="s">
        <v>26</v>
      </c>
      <c r="C11">
        <v>1</v>
      </c>
      <c r="D11">
        <v>10</v>
      </c>
      <c r="E11" s="23">
        <v>500</v>
      </c>
      <c r="F11" s="24">
        <f>D11*E11</f>
        <v>5000</v>
      </c>
      <c r="G11" s="25">
        <v>100</v>
      </c>
      <c r="H11"/>
    </row>
    <row r="12" spans="1:8" customHeight="1" ht="25">
      <c r="A12" t="s">
        <v>27</v>
      </c>
      <c r="B12" t="s">
        <v>28</v>
      </c>
      <c r="C12">
        <v>1</v>
      </c>
      <c r="D12">
        <v>10</v>
      </c>
      <c r="E12" s="26">
        <v>375</v>
      </c>
      <c r="F12" s="27">
        <f>D12*E12</f>
        <v>3750</v>
      </c>
      <c r="G12" s="28">
        <v>75</v>
      </c>
      <c r="H12"/>
    </row>
    <row r="13" spans="1:8" customHeight="1" ht="25">
      <c r="A13" t="s">
        <v>29</v>
      </c>
      <c r="B13" t="s">
        <v>30</v>
      </c>
      <c r="C13">
        <v>1</v>
      </c>
      <c r="D13">
        <v>25</v>
      </c>
      <c r="E13" s="29">
        <v>1500</v>
      </c>
      <c r="F13" s="30">
        <f>D13*E13</f>
        <v>37500</v>
      </c>
      <c r="G13" s="31">
        <v>120</v>
      </c>
      <c r="H13"/>
    </row>
    <row r="14" spans="1:8" customHeight="1" ht="25">
      <c r="A14" t="s">
        <v>31</v>
      </c>
      <c r="B14" t="s">
        <v>32</v>
      </c>
      <c r="C14">
        <v>1</v>
      </c>
      <c r="D14">
        <v>25</v>
      </c>
      <c r="E14" s="32">
        <v>1200</v>
      </c>
      <c r="F14" s="33">
        <f>D14*E14</f>
        <v>30000</v>
      </c>
      <c r="G14" s="34">
        <v>96</v>
      </c>
      <c r="H14"/>
    </row>
    <row r="15" spans="1:8" customHeight="1" ht="25">
      <c r="A15" t="s">
        <v>33</v>
      </c>
      <c r="B15" t="s">
        <v>34</v>
      </c>
      <c r="C15">
        <v>1</v>
      </c>
      <c r="D15">
        <v>25</v>
      </c>
      <c r="E15" s="35">
        <v>600</v>
      </c>
      <c r="F15" s="36">
        <f>D15*E15</f>
        <v>15000</v>
      </c>
      <c r="G15" s="37">
        <v>48</v>
      </c>
      <c r="H15"/>
    </row>
    <row r="16" spans="1:8" customHeight="1" ht="25">
      <c r="A16" t="s">
        <v>35</v>
      </c>
      <c r="B16" t="s">
        <v>36</v>
      </c>
      <c r="C16">
        <v>1</v>
      </c>
      <c r="D16">
        <v>20</v>
      </c>
      <c r="E16" s="38">
        <v>760</v>
      </c>
      <c r="F16" s="39">
        <f>D16*E16</f>
        <v>15200</v>
      </c>
      <c r="G16" s="40">
        <v>80</v>
      </c>
      <c r="H16"/>
    </row>
    <row r="17" spans="1:8" customHeight="1" ht="25">
      <c r="A17" t="s">
        <v>37</v>
      </c>
      <c r="B17" t="s">
        <v>38</v>
      </c>
      <c r="C17">
        <v>1</v>
      </c>
      <c r="D17">
        <v>20</v>
      </c>
      <c r="E17" s="41">
        <v>325</v>
      </c>
      <c r="F17" s="42">
        <f>D17*E17</f>
        <v>6500</v>
      </c>
      <c r="G17" s="43">
        <v>32</v>
      </c>
      <c r="H17"/>
    </row>
    <row r="18" spans="1:8" customHeight="1" ht="25">
      <c r="A18" t="s">
        <v>39</v>
      </c>
      <c r="B18" t="s">
        <v>40</v>
      </c>
      <c r="C18">
        <v>1</v>
      </c>
      <c r="D18">
        <v>10</v>
      </c>
      <c r="E18" s="44">
        <v>1100</v>
      </c>
      <c r="F18" s="45">
        <f>D18*E18</f>
        <v>11000</v>
      </c>
      <c r="G18" s="46">
        <v>220</v>
      </c>
      <c r="H18"/>
    </row>
    <row r="19" spans="1:8" customHeight="1" ht="25">
      <c r="A19" t="s">
        <v>41</v>
      </c>
      <c r="B19" t="s">
        <v>42</v>
      </c>
      <c r="C19">
        <v>1</v>
      </c>
      <c r="D19">
        <v>10</v>
      </c>
      <c r="E19" s="47">
        <v>285</v>
      </c>
      <c r="F19" s="48">
        <f>D19*E19</f>
        <v>2850</v>
      </c>
      <c r="G19" s="49">
        <v>57</v>
      </c>
      <c r="H19"/>
    </row>
    <row r="20" spans="1:8" customHeight="1" ht="25">
      <c r="A20" t="s">
        <v>43</v>
      </c>
      <c r="B20" t="s">
        <v>44</v>
      </c>
      <c r="C20">
        <v>1</v>
      </c>
      <c r="D20">
        <v>20</v>
      </c>
      <c r="E20" s="50">
        <v>330</v>
      </c>
      <c r="F20" s="51">
        <f>D20*E20</f>
        <v>6600</v>
      </c>
      <c r="G20" s="52">
        <v>33</v>
      </c>
      <c r="H20"/>
    </row>
    <row r="21" spans="1:8" customHeight="1" ht="25">
      <c r="A21" t="s">
        <v>45</v>
      </c>
      <c r="B21" t="s">
        <v>46</v>
      </c>
      <c r="C21">
        <v>1</v>
      </c>
      <c r="D21">
        <v>10</v>
      </c>
      <c r="E21" s="53">
        <v>1400</v>
      </c>
      <c r="F21" s="54">
        <f>D21*E21</f>
        <v>14000</v>
      </c>
      <c r="G21" s="55">
        <v>280</v>
      </c>
      <c r="H21"/>
    </row>
    <row r="22" spans="1:8" customHeight="1" ht="25">
      <c r="A22" t="s">
        <v>47</v>
      </c>
      <c r="B22" t="s">
        <v>48</v>
      </c>
      <c r="C22">
        <v>1</v>
      </c>
      <c r="D22">
        <v>30</v>
      </c>
      <c r="E22" s="56">
        <v>650</v>
      </c>
      <c r="F22" s="57">
        <f>D22*E22</f>
        <v>19500</v>
      </c>
      <c r="G22" s="58">
        <v>43</v>
      </c>
      <c r="H22"/>
    </row>
    <row r="23" spans="1:8" customHeight="1" ht="25">
      <c r="A23" t="s">
        <v>49</v>
      </c>
      <c r="B23" t="s">
        <v>50</v>
      </c>
      <c r="C23">
        <v>1</v>
      </c>
      <c r="D23">
        <v>20</v>
      </c>
      <c r="E23" s="59">
        <v>700</v>
      </c>
      <c r="F23" s="60">
        <f>D23*E23</f>
        <v>14000</v>
      </c>
      <c r="G23" s="61">
        <v>70</v>
      </c>
      <c r="H23"/>
    </row>
    <row r="24" spans="1:8" customHeight="1" ht="25">
      <c r="A24" s="62" t="s">
        <v>51</v>
      </c>
      <c r="B24" s="63"/>
      <c r="C24" s="63"/>
      <c r="D24" s="63"/>
      <c r="E24" s="65"/>
      <c r="F24" s="66">
        <f>D24*E24</f>
        <v>0</v>
      </c>
      <c r="G24" s="67"/>
      <c r="H24" s="64"/>
    </row>
    <row r="25" spans="1:8" customHeight="1" ht="25">
      <c r="A25" t="s">
        <v>52</v>
      </c>
      <c r="E25" s="68"/>
      <c r="F25" s="69">
        <f>D25*E25</f>
        <v>0</v>
      </c>
      <c r="G25" s="70"/>
    </row>
    <row r="26" spans="1:8" customHeight="1" ht="25">
      <c r="A26" t="s">
        <v>53</v>
      </c>
      <c r="E26" s="71"/>
      <c r="F26" s="72">
        <f>D26*E26</f>
        <v>0</v>
      </c>
      <c r="G26" s="73"/>
    </row>
    <row r="27" spans="1:8" customHeight="1" ht="25">
      <c r="A27" t="s">
        <v>54</v>
      </c>
      <c r="E27" s="74"/>
      <c r="F27" s="75">
        <f>D27*E27</f>
        <v>0</v>
      </c>
      <c r="G27" s="76"/>
    </row>
    <row r="28" spans="1:8" customHeight="1" ht="25">
      <c r="A28" t="s">
        <v>55</v>
      </c>
      <c r="E28" s="77"/>
      <c r="F28" s="78">
        <f>D28*E28</f>
        <v>0</v>
      </c>
      <c r="G28" s="79"/>
    </row>
    <row r="29" spans="1:8" customHeight="1" ht="25">
      <c r="A29" t="s">
        <v>56</v>
      </c>
      <c r="E29" s="80"/>
      <c r="F29" s="81">
        <f>D29*E29</f>
        <v>0</v>
      </c>
      <c r="G29" s="82"/>
    </row>
    <row r="30" spans="1:8" customHeight="1" ht="25">
      <c r="A30" t="s">
        <v>57</v>
      </c>
      <c r="E30" s="83"/>
      <c r="F30" s="84">
        <f>D30*E30</f>
        <v>0</v>
      </c>
      <c r="G30" s="85"/>
    </row>
    <row r="31" spans="1:8" customHeight="1" ht="25">
      <c r="A31" t="s">
        <v>58</v>
      </c>
      <c r="E31" s="86"/>
      <c r="F31" s="87">
        <f>D31*E31</f>
        <v>0</v>
      </c>
      <c r="G31" s="88"/>
    </row>
    <row r="32" spans="1:8" customHeight="1" ht="25">
      <c r="A32" t="s">
        <v>59</v>
      </c>
      <c r="E32" s="89"/>
      <c r="F32" s="90">
        <f>D32*E32</f>
        <v>0</v>
      </c>
      <c r="G32" s="91"/>
    </row>
    <row r="33" spans="1:8" customHeight="1" ht="25">
      <c r="A33" t="s">
        <v>60</v>
      </c>
      <c r="E33" s="92"/>
      <c r="F33" s="93">
        <f>D33*E33</f>
        <v>0</v>
      </c>
      <c r="G33" s="94"/>
    </row>
    <row r="34" spans="1:8">
      <c r="A34" s="95"/>
      <c r="B34" s="96"/>
      <c r="C34" s="96"/>
      <c r="D34" s="96"/>
      <c r="E34" s="96"/>
      <c r="F34" s="96"/>
      <c r="G34" s="96"/>
      <c r="H34" s="97"/>
    </row>
    <row r="35" spans="1:8">
      <c r="E35" t="s">
        <v>61</v>
      </c>
      <c r="F35" s="98">
        <f>SUM(F5:F33)</f>
        <v>264300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2014-06-19T12:05:56+01:00</dcterms:created>
  <dcterms:modified xsi:type="dcterms:W3CDTF">2014-06-19T12:05:56+01:00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