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evásárló lis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<sst xmlns="http://schemas.openxmlformats.org/spreadsheetml/2006/main" uniqueCount="74">
  <si>
    <t>Bevásárló lista neve:</t>
  </si>
  <si>
    <t>2014-07-31</t>
  </si>
  <si>
    <t>Dátum:</t>
  </si>
  <si>
    <t>Megjegyzés:</t>
  </si>
  <si>
    <t>Duna csütörtök</t>
  </si>
  <si>
    <t>Azonosító:</t>
  </si>
  <si>
    <t>Termék neve</t>
  </si>
  <si>
    <t>Igényelt db</t>
  </si>
  <si>
    <t>Megvett db</t>
  </si>
  <si>
    <t>Beszerzési ár</t>
  </si>
  <si>
    <t>Részösszeg</t>
  </si>
  <si>
    <t>Eladási ár</t>
  </si>
  <si>
    <t>Megjegyzés</t>
  </si>
  <si>
    <t>#1</t>
  </si>
  <si>
    <t>rózsa vörös 40 cm</t>
  </si>
  <si>
    <t>#2</t>
  </si>
  <si>
    <t>rózsa fehér A1</t>
  </si>
  <si>
    <t>#3</t>
  </si>
  <si>
    <t>rózsa csoportos fehér</t>
  </si>
  <si>
    <t>#4</t>
  </si>
  <si>
    <t>kukorica levél</t>
  </si>
  <si>
    <t>#5</t>
  </si>
  <si>
    <t>robelíni</t>
  </si>
  <si>
    <t>#6</t>
  </si>
  <si>
    <t>orchidea zöld</t>
  </si>
  <si>
    <t>#7</t>
  </si>
  <si>
    <t>rezgő holland</t>
  </si>
  <si>
    <t>#8</t>
  </si>
  <si>
    <t>orchidea sárga</t>
  </si>
  <si>
    <t>#9</t>
  </si>
  <si>
    <t>orchidea rózsaszín</t>
  </si>
  <si>
    <t>#10</t>
  </si>
  <si>
    <t>orchidea fehér</t>
  </si>
  <si>
    <t>#11</t>
  </si>
  <si>
    <t>liziantusz rózsaszín magyar</t>
  </si>
  <si>
    <t>#12</t>
  </si>
  <si>
    <t>liziantusz fehér magyar</t>
  </si>
  <si>
    <t>#13</t>
  </si>
  <si>
    <t>liatris</t>
  </si>
  <si>
    <t>#14</t>
  </si>
  <si>
    <t>levél nagy zöld</t>
  </si>
  <si>
    <t>#15</t>
  </si>
  <si>
    <t>levél nagy bordó</t>
  </si>
  <si>
    <t>#16</t>
  </si>
  <si>
    <t>frézia fehér (szép)</t>
  </si>
  <si>
    <t>#17</t>
  </si>
  <si>
    <t>frézia fehér</t>
  </si>
  <si>
    <t>#18</t>
  </si>
  <si>
    <t>asztro piros (szép)</t>
  </si>
  <si>
    <t>#19</t>
  </si>
  <si>
    <t>asztro narancs (szép)</t>
  </si>
  <si>
    <t>#20</t>
  </si>
  <si>
    <t>rumóra</t>
  </si>
  <si>
    <t>#21</t>
  </si>
  <si>
    <t>ruszkusz kicsi</t>
  </si>
  <si>
    <t>#22</t>
  </si>
  <si>
    <t>ruszkusz közepes</t>
  </si>
  <si>
    <t>#23</t>
  </si>
  <si>
    <t>tiki</t>
  </si>
  <si>
    <t>#24</t>
  </si>
  <si>
    <t>cycas</t>
  </si>
  <si>
    <t>#25</t>
  </si>
  <si>
    <t>szegfű mini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</si>
  <si>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</si>
  <si>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</si>
  <si>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</si>
  <si>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</si>
  <si>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</si>
  <si>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</si>
  <si>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</si>
  <si>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</si>
  <si>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</si>
  <si>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</si>
  <si>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Összesen:</t>
  </si>
</sst>
</file>

<file path=xl/styles.xml><?xml version="1.0" encoding="utf-8"?>
<styleSheet xmlns="http://schemas.openxmlformats.org/spreadsheetml/2006/main" xml:space="preserve">
  <numFmts count="2">
    <numFmt numFmtId="164" formatCode="yyyy mmmm dd"/>
    <numFmt numFmtId="165" formatCode="# ##0 Ft"/>
  </numFmts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FF"/>
      <name val="Calibri"/>
    </font>
    <font>
      <b val="0"/>
      <i val="0"/>
      <strike val="0"/>
      <u val="none"/>
      <sz val="11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11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1" numFmtId="165" fillId="0" borderId="2" applyFont="1" applyNumberFormat="1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1"/>
  <sheetViews>
    <sheetView tabSelected="1" workbookViewId="0" showGridLines="true" showRowColHeaders="1">
      <selection activeCell="F41" sqref="F41"/>
    </sheetView>
  </sheetViews>
  <sheetFormatPr defaultRowHeight="14.4" outlineLevelRow="0" outlineLevelCol="0"/>
  <cols>
    <col min="1" max="1" width="6" customWidth="true" style="0"/>
    <col min="2" max="2" width="4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" customWidth="true" style="0"/>
    <col min="8" max="8" width="20" customWidth="true" style="0"/>
  </cols>
  <sheetData>
    <row r="1" spans="1:8">
      <c r="B1" t="s">
        <v>0</v>
      </c>
      <c r="C1" t="s">
        <v>1</v>
      </c>
      <c r="G1" t="s">
        <v>2</v>
      </c>
      <c r="H1" s="1" t="s">
        <v>1</v>
      </c>
    </row>
    <row r="2" spans="1:8">
      <c r="B2" t="s">
        <v>3</v>
      </c>
      <c r="C2" t="s">
        <v>4</v>
      </c>
      <c r="G2" t="s">
        <v>5</v>
      </c>
      <c r="H2">
        <v>150</v>
      </c>
    </row>
    <row r="4" spans="1:8">
      <c r="A4" s="2"/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4" t="s">
        <v>12</v>
      </c>
    </row>
    <row r="5" spans="1:8" customHeight="1" ht="25">
      <c r="A5" t="s">
        <v>13</v>
      </c>
      <c r="B5" t="s">
        <v>14</v>
      </c>
      <c r="C5">
        <v>0</v>
      </c>
      <c r="D5">
        <v>20</v>
      </c>
      <c r="E5" s="5">
        <v>155</v>
      </c>
      <c r="F5" s="6">
        <f>D5*E5</f>
        <v>3100</v>
      </c>
      <c r="G5" s="7">
        <v>350</v>
      </c>
      <c r="H5"/>
    </row>
    <row r="6" spans="1:8" customHeight="1" ht="25">
      <c r="A6" t="s">
        <v>15</v>
      </c>
      <c r="B6" t="s">
        <v>16</v>
      </c>
      <c r="C6">
        <v>30</v>
      </c>
      <c r="D6">
        <v>20</v>
      </c>
      <c r="E6" s="8">
        <v>96</v>
      </c>
      <c r="F6" s="9">
        <f>D6*E6</f>
        <v>1920</v>
      </c>
      <c r="G6" s="10">
        <v>350</v>
      </c>
      <c r="H6"/>
    </row>
    <row r="7" spans="1:8" customHeight="1" ht="25">
      <c r="A7" t="s">
        <v>17</v>
      </c>
      <c r="B7" t="s">
        <v>18</v>
      </c>
      <c r="C7">
        <v>10</v>
      </c>
      <c r="D7">
        <v>20</v>
      </c>
      <c r="E7" s="11">
        <v>155</v>
      </c>
      <c r="F7" s="12">
        <f>D7*E7</f>
        <v>3100</v>
      </c>
      <c r="G7" s="13">
        <v>300</v>
      </c>
      <c r="H7"/>
    </row>
    <row r="8" spans="1:8" customHeight="1" ht="25">
      <c r="A8" t="s">
        <v>19</v>
      </c>
      <c r="B8" t="s">
        <v>20</v>
      </c>
      <c r="C8">
        <v>0</v>
      </c>
      <c r="D8">
        <v>1</v>
      </c>
      <c r="E8" s="14">
        <v>390</v>
      </c>
      <c r="F8" s="15">
        <f>D8*E8</f>
        <v>390</v>
      </c>
      <c r="G8" s="16">
        <v>0</v>
      </c>
      <c r="H8"/>
    </row>
    <row r="9" spans="1:8" customHeight="1" ht="25">
      <c r="A9" t="s">
        <v>21</v>
      </c>
      <c r="B9" t="s">
        <v>22</v>
      </c>
      <c r="C9">
        <v>1</v>
      </c>
      <c r="D9">
        <v>2</v>
      </c>
      <c r="E9" s="17">
        <v>240</v>
      </c>
      <c r="F9" s="18">
        <f>D9*E9</f>
        <v>480</v>
      </c>
      <c r="G9" s="19">
        <v>0</v>
      </c>
      <c r="H9"/>
    </row>
    <row r="10" spans="1:8" customHeight="1" ht="25">
      <c r="A10" t="s">
        <v>23</v>
      </c>
      <c r="B10" t="s">
        <v>24</v>
      </c>
      <c r="C10">
        <v>1</v>
      </c>
      <c r="D10">
        <v>0</v>
      </c>
      <c r="E10" s="20">
        <v>0</v>
      </c>
      <c r="F10" s="21">
        <f>D10*E10</f>
        <v>0</v>
      </c>
      <c r="G10" s="22">
        <v>0</v>
      </c>
      <c r="H10"/>
    </row>
    <row r="11" spans="1:8" customHeight="1" ht="25">
      <c r="A11" t="s">
        <v>25</v>
      </c>
      <c r="B11" t="s">
        <v>26</v>
      </c>
      <c r="C11">
        <v>1</v>
      </c>
      <c r="D11">
        <v>2</v>
      </c>
      <c r="E11" s="23">
        <v>2550</v>
      </c>
      <c r="F11" s="24">
        <f>D11*E11</f>
        <v>5100</v>
      </c>
      <c r="G11" s="25">
        <v>300</v>
      </c>
      <c r="H11"/>
    </row>
    <row r="12" spans="1:8" customHeight="1" ht="25">
      <c r="A12" t="s">
        <v>27</v>
      </c>
      <c r="B12" t="s">
        <v>28</v>
      </c>
      <c r="C12">
        <v>1</v>
      </c>
      <c r="D12">
        <v>0</v>
      </c>
      <c r="E12" s="26">
        <v>0</v>
      </c>
      <c r="F12" s="27">
        <f>D12*E12</f>
        <v>0</v>
      </c>
      <c r="G12" s="28">
        <v>0</v>
      </c>
      <c r="H12"/>
    </row>
    <row r="13" spans="1:8" customHeight="1" ht="25">
      <c r="A13" t="s">
        <v>29</v>
      </c>
      <c r="B13" t="s">
        <v>30</v>
      </c>
      <c r="C13">
        <v>1</v>
      </c>
      <c r="D13">
        <v>0</v>
      </c>
      <c r="E13" s="29">
        <v>0</v>
      </c>
      <c r="F13" s="30">
        <f>D13*E13</f>
        <v>0</v>
      </c>
      <c r="G13" s="31">
        <v>0</v>
      </c>
      <c r="H13"/>
    </row>
    <row r="14" spans="1:8" customHeight="1" ht="25">
      <c r="A14" t="s">
        <v>31</v>
      </c>
      <c r="B14" t="s">
        <v>32</v>
      </c>
      <c r="C14">
        <v>1</v>
      </c>
      <c r="D14">
        <v>0</v>
      </c>
      <c r="E14" s="32">
        <v>0</v>
      </c>
      <c r="F14" s="33">
        <f>D14*E14</f>
        <v>0</v>
      </c>
      <c r="G14" s="34">
        <v>0</v>
      </c>
      <c r="H14"/>
    </row>
    <row r="15" spans="1:8" customHeight="1" ht="25">
      <c r="A15" t="s">
        <v>33</v>
      </c>
      <c r="B15" t="s">
        <v>34</v>
      </c>
      <c r="C15">
        <v>1</v>
      </c>
      <c r="D15">
        <v>0</v>
      </c>
      <c r="E15" s="35">
        <v>0</v>
      </c>
      <c r="F15" s="36">
        <f>D15*E15</f>
        <v>0</v>
      </c>
      <c r="G15" s="37">
        <v>0</v>
      </c>
      <c r="H15"/>
    </row>
    <row r="16" spans="1:8" customHeight="1" ht="25">
      <c r="A16" t="s">
        <v>35</v>
      </c>
      <c r="B16" t="s">
        <v>36</v>
      </c>
      <c r="C16">
        <v>2</v>
      </c>
      <c r="D16">
        <v>25</v>
      </c>
      <c r="E16" s="38">
        <v>220</v>
      </c>
      <c r="F16" s="39">
        <f>D16*E16</f>
        <v>5500</v>
      </c>
      <c r="G16" s="40">
        <v>450</v>
      </c>
      <c r="H16"/>
    </row>
    <row r="17" spans="1:8" customHeight="1" ht="25">
      <c r="A17" t="s">
        <v>37</v>
      </c>
      <c r="B17" t="s">
        <v>38</v>
      </c>
      <c r="C17">
        <v>0</v>
      </c>
      <c r="D17">
        <v>10</v>
      </c>
      <c r="E17" s="41">
        <v>68</v>
      </c>
      <c r="F17" s="42">
        <f>D17*E17</f>
        <v>680</v>
      </c>
      <c r="G17" s="43">
        <v>200</v>
      </c>
      <c r="H17"/>
    </row>
    <row r="18" spans="1:8" customHeight="1" ht="25">
      <c r="A18" t="s">
        <v>39</v>
      </c>
      <c r="B18" t="s">
        <v>40</v>
      </c>
      <c r="C18">
        <v>1</v>
      </c>
      <c r="D18">
        <v>0</v>
      </c>
      <c r="E18" s="44">
        <v>0</v>
      </c>
      <c r="F18" s="45">
        <f>D18*E18</f>
        <v>0</v>
      </c>
      <c r="G18" s="46">
        <v>0</v>
      </c>
      <c r="H18"/>
    </row>
    <row r="19" spans="1:8" customHeight="1" ht="25">
      <c r="A19" t="s">
        <v>41</v>
      </c>
      <c r="B19" t="s">
        <v>42</v>
      </c>
      <c r="C19">
        <v>1</v>
      </c>
      <c r="D19">
        <v>1</v>
      </c>
      <c r="E19" s="47">
        <v>415</v>
      </c>
      <c r="F19" s="48">
        <f>D19*E19</f>
        <v>415</v>
      </c>
      <c r="G19" s="49">
        <v>0</v>
      </c>
      <c r="H19"/>
    </row>
    <row r="20" spans="1:8" customHeight="1" ht="25">
      <c r="A20" t="s">
        <v>43</v>
      </c>
      <c r="B20" t="s">
        <v>44</v>
      </c>
      <c r="C20">
        <v>20</v>
      </c>
      <c r="D20">
        <v>0</v>
      </c>
      <c r="E20" s="50">
        <v>0</v>
      </c>
      <c r="F20" s="51">
        <f>D20*E20</f>
        <v>0</v>
      </c>
      <c r="G20" s="52">
        <v>0</v>
      </c>
      <c r="H20"/>
    </row>
    <row r="21" spans="1:8" customHeight="1" ht="25">
      <c r="A21" t="s">
        <v>45</v>
      </c>
      <c r="B21" t="s">
        <v>46</v>
      </c>
      <c r="C21">
        <v>20</v>
      </c>
      <c r="D21">
        <v>30</v>
      </c>
      <c r="E21" s="53">
        <v>0</v>
      </c>
      <c r="F21" s="54">
        <f>D21*E21</f>
        <v>0</v>
      </c>
      <c r="G21" s="55">
        <v>0</v>
      </c>
      <c r="H21"/>
    </row>
    <row r="22" spans="1:8" customHeight="1" ht="25">
      <c r="A22" t="s">
        <v>47</v>
      </c>
      <c r="B22" t="s">
        <v>48</v>
      </c>
      <c r="C22">
        <v>1</v>
      </c>
      <c r="D22">
        <v>10</v>
      </c>
      <c r="E22" s="56">
        <v>92</v>
      </c>
      <c r="F22" s="57">
        <f>D22*E22</f>
        <v>920</v>
      </c>
      <c r="G22" s="58">
        <v>200</v>
      </c>
      <c r="H22"/>
    </row>
    <row r="23" spans="1:8" customHeight="1" ht="25">
      <c r="A23" t="s">
        <v>49</v>
      </c>
      <c r="B23" t="s">
        <v>50</v>
      </c>
      <c r="C23">
        <v>1</v>
      </c>
      <c r="D23">
        <v>20</v>
      </c>
      <c r="E23" s="59">
        <v>92</v>
      </c>
      <c r="F23" s="60">
        <f>D23*E23</f>
        <v>1840</v>
      </c>
      <c r="G23" s="61">
        <v>200</v>
      </c>
      <c r="H23"/>
    </row>
    <row r="24" spans="1:8" customHeight="1" ht="25">
      <c r="A24" t="s">
        <v>51</v>
      </c>
      <c r="B24" t="s">
        <v>52</v>
      </c>
      <c r="C24">
        <v>5</v>
      </c>
      <c r="D24">
        <v>5</v>
      </c>
      <c r="E24" s="62">
        <v>250</v>
      </c>
      <c r="F24" s="63">
        <f>D24*E24</f>
        <v>1250</v>
      </c>
      <c r="G24" s="64">
        <v>0</v>
      </c>
      <c r="H24"/>
    </row>
    <row r="25" spans="1:8" customHeight="1" ht="25">
      <c r="A25" t="s">
        <v>53</v>
      </c>
      <c r="B25" t="s">
        <v>54</v>
      </c>
      <c r="C25">
        <v>1</v>
      </c>
      <c r="D25">
        <v>0</v>
      </c>
      <c r="E25" s="65">
        <v>0</v>
      </c>
      <c r="F25" s="66">
        <f>D25*E25</f>
        <v>0</v>
      </c>
      <c r="G25" s="67">
        <v>0</v>
      </c>
      <c r="H25"/>
    </row>
    <row r="26" spans="1:8" customHeight="1" ht="25">
      <c r="A26" t="s">
        <v>55</v>
      </c>
      <c r="B26" t="s">
        <v>56</v>
      </c>
      <c r="C26">
        <v>1</v>
      </c>
      <c r="D26">
        <v>4</v>
      </c>
      <c r="E26" s="68">
        <v>1400</v>
      </c>
      <c r="F26" s="69">
        <f>D26*E26</f>
        <v>5600</v>
      </c>
      <c r="G26" s="70">
        <v>0</v>
      </c>
      <c r="H26"/>
    </row>
    <row r="27" spans="1:8" customHeight="1" ht="25">
      <c r="A27" t="s">
        <v>57</v>
      </c>
      <c r="B27" t="s">
        <v>58</v>
      </c>
      <c r="C27">
        <v>1</v>
      </c>
      <c r="D27">
        <v>1</v>
      </c>
      <c r="E27" s="71">
        <v>620</v>
      </c>
      <c r="F27" s="72">
        <f>D27*E27</f>
        <v>620</v>
      </c>
      <c r="G27" s="73">
        <v>0</v>
      </c>
      <c r="H27"/>
    </row>
    <row r="28" spans="1:8" customHeight="1" ht="25">
      <c r="A28" t="s">
        <v>59</v>
      </c>
      <c r="B28" t="s">
        <v>60</v>
      </c>
      <c r="C28">
        <v>0</v>
      </c>
      <c r="D28">
        <v>1</v>
      </c>
      <c r="E28" s="74">
        <v>810</v>
      </c>
      <c r="F28" s="75">
        <f>D28*E28</f>
        <v>810</v>
      </c>
      <c r="G28" s="76">
        <v>0</v>
      </c>
      <c r="H28"/>
    </row>
    <row r="29" spans="1:8" customHeight="1" ht="25">
      <c r="A29" t="s">
        <v>61</v>
      </c>
      <c r="B29" t="s">
        <v>62</v>
      </c>
      <c r="C29">
        <v>0</v>
      </c>
      <c r="D29">
        <v>30</v>
      </c>
      <c r="E29" s="77">
        <v>65</v>
      </c>
      <c r="F29" s="78">
        <f>D29*E29</f>
        <v>1950</v>
      </c>
      <c r="G29" s="79">
        <v>150</v>
      </c>
      <c r="H29"/>
    </row>
    <row r="30" spans="1:8" customHeight="1" ht="25">
      <c r="A30" s="80" t="s">
        <v>63</v>
      </c>
      <c r="B30" s="81"/>
      <c r="C30" s="81"/>
      <c r="D30" s="81"/>
      <c r="E30" s="83"/>
      <c r="F30" s="84">
        <f>D30*E30</f>
        <v>0</v>
      </c>
      <c r="G30" s="85"/>
      <c r="H30" s="82"/>
    </row>
    <row r="31" spans="1:8" customHeight="1" ht="25">
      <c r="A31" t="s">
        <v>64</v>
      </c>
      <c r="E31" s="86"/>
      <c r="F31" s="87">
        <f>D31*E31</f>
        <v>0</v>
      </c>
      <c r="G31" s="88"/>
    </row>
    <row r="32" spans="1:8" customHeight="1" ht="25">
      <c r="A32" t="s">
        <v>65</v>
      </c>
      <c r="E32" s="89"/>
      <c r="F32" s="90">
        <f>D32*E32</f>
        <v>0</v>
      </c>
      <c r="G32" s="91"/>
    </row>
    <row r="33" spans="1:8" customHeight="1" ht="25">
      <c r="A33" t="s">
        <v>66</v>
      </c>
      <c r="E33" s="92"/>
      <c r="F33" s="93">
        <f>D33*E33</f>
        <v>0</v>
      </c>
      <c r="G33" s="94"/>
    </row>
    <row r="34" spans="1:8" customHeight="1" ht="25">
      <c r="A34" t="s">
        <v>67</v>
      </c>
      <c r="E34" s="95"/>
      <c r="F34" s="96">
        <f>D34*E34</f>
        <v>0</v>
      </c>
      <c r="G34" s="97"/>
    </row>
    <row r="35" spans="1:8" customHeight="1" ht="25">
      <c r="A35" t="s">
        <v>68</v>
      </c>
      <c r="E35" s="98"/>
      <c r="F35" s="99">
        <f>D35*E35</f>
        <v>0</v>
      </c>
      <c r="G35" s="100"/>
    </row>
    <row r="36" spans="1:8" customHeight="1" ht="25">
      <c r="A36" t="s">
        <v>69</v>
      </c>
      <c r="E36" s="101"/>
      <c r="F36" s="102">
        <f>D36*E36</f>
        <v>0</v>
      </c>
      <c r="G36" s="103"/>
    </row>
    <row r="37" spans="1:8" customHeight="1" ht="25">
      <c r="A37" t="s">
        <v>70</v>
      </c>
      <c r="E37" s="104"/>
      <c r="F37" s="105">
        <f>D37*E37</f>
        <v>0</v>
      </c>
      <c r="G37" s="106"/>
    </row>
    <row r="38" spans="1:8" customHeight="1" ht="25">
      <c r="A38" t="s">
        <v>71</v>
      </c>
      <c r="E38" s="107"/>
      <c r="F38" s="108">
        <f>D38*E38</f>
        <v>0</v>
      </c>
      <c r="G38" s="109"/>
    </row>
    <row r="39" spans="1:8" customHeight="1" ht="25">
      <c r="A39" t="s">
        <v>72</v>
      </c>
      <c r="E39" s="110"/>
      <c r="F39" s="111">
        <f>D39*E39</f>
        <v>0</v>
      </c>
      <c r="G39" s="112"/>
    </row>
    <row r="40" spans="1:8">
      <c r="A40" s="113"/>
      <c r="B40" s="114"/>
      <c r="C40" s="114"/>
      <c r="D40" s="114"/>
      <c r="E40" s="114"/>
      <c r="F40" s="114"/>
      <c r="G40" s="114"/>
      <c r="H40" s="115"/>
    </row>
    <row r="41" spans="1:8">
      <c r="E41" t="s">
        <v>73</v>
      </c>
      <c r="F41" s="116">
        <f>SUM(F5:F39)</f>
        <v>33675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Bevásárló lista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Protea Family Kft.</dc:creator>
  <cp:lastModifiedBy>Maarten Balliauw</cp:lastModifiedBy>
  <dcterms:created xsi:type="dcterms:W3CDTF">2014-07-31T21:20:12+01:00</dcterms:created>
  <dcterms:modified xsi:type="dcterms:W3CDTF">2014-07-31T21:20:12+01:00</dcterms:modified>
  <dc:title>Bevásárló lista</dc:title>
  <dc:description>Bevásárló lista az árukészlet feltöltése érdekében.</dc:description>
  <dc:subject>Virágok, koszorú alapok, kiegészítők</dc:subject>
  <cp:keywords>Virágok, koszorú alapok, kiegészítők</cp:keywords>
  <cp:category>Bevásárlás</cp:category>
</cp:coreProperties>
</file>