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MD\AI\as-ai\LineClass\"/>
    </mc:Choice>
  </mc:AlternateContent>
  <xr:revisionPtr revIDLastSave="0" documentId="13_ncr:1_{0B4A9C62-AD84-40F2-A7FA-BF29EE25F491}" xr6:coauthVersionLast="47" xr6:coauthVersionMax="47" xr10:uidLastSave="{00000000-0000-0000-0000-000000000000}"/>
  <bookViews>
    <workbookView xWindow="1920" yWindow="4680" windowWidth="49680" windowHeight="15345" xr2:uid="{D85F7577-1AEB-4653-9AB4-E810454EBA14}"/>
  </bookViews>
  <sheets>
    <sheet name="Sheet1" sheetId="1" r:id="rId1"/>
  </sheets>
  <definedNames>
    <definedName name="_xlnm._FilterDatabase" localSheetId="0" hidden="1">Sheet1!$A$1:$P$6784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12" i="1" l="1"/>
  <c r="P338" i="1" a="1"/>
  <c r="P338" i="1" s="1"/>
  <c r="O338" i="1" a="1"/>
  <c r="O338" i="1" s="1"/>
  <c r="P256" i="1" a="1"/>
  <c r="P256" i="1" s="1"/>
  <c r="O256" i="1" a="1"/>
  <c r="O256" i="1" s="1"/>
  <c r="P234" i="1" a="1"/>
  <c r="P234" i="1" s="1"/>
  <c r="O234" i="1" a="1"/>
  <c r="O234" i="1" s="1"/>
  <c r="P2827" i="1" a="1"/>
  <c r="P2827" i="1" s="1"/>
  <c r="O2827" i="1" a="1"/>
  <c r="O2827" i="1" s="1"/>
  <c r="P6078" i="1" a="1"/>
  <c r="P6078" i="1" s="1"/>
  <c r="O6078" i="1" a="1"/>
  <c r="O6078" i="1" s="1"/>
  <c r="P5926" i="1" a="1"/>
  <c r="P5926" i="1" s="1"/>
  <c r="O5926" i="1" a="1"/>
  <c r="O5926" i="1" s="1"/>
  <c r="P5890" i="1" a="1"/>
  <c r="P5890" i="1" s="1"/>
  <c r="O5890" i="1" a="1"/>
  <c r="O5890" i="1" s="1"/>
  <c r="P5651" i="1" a="1"/>
  <c r="P5651" i="1" s="1"/>
  <c r="O5651" i="1" a="1"/>
  <c r="O5651" i="1" s="1"/>
  <c r="P4534" i="1" a="1"/>
  <c r="P4534" i="1" s="1"/>
  <c r="O4534" i="1" a="1"/>
  <c r="O4534" i="1" s="1"/>
  <c r="P4173" i="1" a="1"/>
  <c r="P4173" i="1" s="1"/>
  <c r="O4173" i="1" a="1"/>
  <c r="O4173" i="1" s="1"/>
  <c r="P3718" i="1" a="1"/>
  <c r="P3718" i="1" s="1"/>
  <c r="O3718" i="1" a="1"/>
  <c r="O3718" i="1" s="1"/>
  <c r="P3688" i="1" a="1"/>
  <c r="P3688" i="1" s="1"/>
  <c r="O3688" i="1" a="1"/>
  <c r="O3688" i="1" s="1"/>
  <c r="P3639" i="1" a="1"/>
  <c r="P3639" i="1" s="1"/>
  <c r="O3639" i="1" a="1"/>
  <c r="O3639" i="1" s="1"/>
  <c r="P3604" i="1" a="1"/>
  <c r="P3604" i="1" s="1"/>
  <c r="O3604" i="1" a="1"/>
  <c r="O3604" i="1" s="1"/>
  <c r="P3603" i="1" a="1"/>
  <c r="P3603" i="1" s="1"/>
  <c r="O3603" i="1" a="1"/>
  <c r="O3603" i="1" s="1"/>
  <c r="P3328" i="1" a="1"/>
  <c r="P3328" i="1" s="1"/>
  <c r="O3328" i="1" a="1"/>
  <c r="O3328" i="1" s="1"/>
  <c r="P3322" i="1" a="1"/>
  <c r="P3322" i="1" s="1"/>
  <c r="O3322" i="1" a="1"/>
  <c r="O3322" i="1" s="1"/>
  <c r="P3290" i="1" a="1"/>
  <c r="P3290" i="1" s="1"/>
  <c r="O3290" i="1" a="1"/>
  <c r="O3290" i="1" s="1"/>
  <c r="P3177" i="1" a="1"/>
  <c r="P3177" i="1" s="1"/>
  <c r="O3177" i="1" a="1"/>
  <c r="O3177" i="1" s="1"/>
  <c r="P3097" i="1" a="1"/>
  <c r="P3097" i="1" s="1"/>
  <c r="O3097" i="1" a="1"/>
  <c r="O3097" i="1" s="1"/>
  <c r="P3049" i="1" a="1"/>
  <c r="P3049" i="1" s="1"/>
  <c r="O3049" i="1" a="1"/>
  <c r="O3049" i="1" s="1"/>
  <c r="P2965" i="1" a="1"/>
  <c r="P2965" i="1" s="1"/>
  <c r="O2965" i="1" a="1"/>
  <c r="O2965" i="1" s="1"/>
  <c r="P2298" i="1" a="1"/>
  <c r="P2298" i="1" s="1"/>
  <c r="O2298" i="1" a="1"/>
  <c r="O2298" i="1" s="1"/>
  <c r="P2096" i="1" a="1"/>
  <c r="P2096" i="1" s="1"/>
  <c r="O2096" i="1" a="1"/>
  <c r="O2096" i="1" s="1"/>
  <c r="P6639" i="1" l="1" a="1"/>
  <c r="P6639" i="1" s="1"/>
  <c r="P6619" i="1" a="1"/>
  <c r="P6619" i="1" s="1"/>
  <c r="P6613" i="1" a="1"/>
  <c r="P6613" i="1" s="1"/>
  <c r="P6612" i="1" a="1"/>
  <c r="P6612" i="1" s="1"/>
  <c r="P6611" i="1" a="1"/>
  <c r="P6611" i="1" s="1"/>
  <c r="P6607" i="1" a="1"/>
  <c r="P6607" i="1" s="1"/>
  <c r="P6606" i="1" a="1"/>
  <c r="P6606" i="1" s="1"/>
  <c r="P6604" i="1" a="1"/>
  <c r="P6604" i="1" s="1"/>
  <c r="P6603" i="1" a="1"/>
  <c r="P6603" i="1" s="1"/>
  <c r="P6602" i="1" a="1"/>
  <c r="P6602" i="1" s="1"/>
  <c r="P6601" i="1" a="1"/>
  <c r="P6601" i="1" s="1"/>
  <c r="P6599" i="1" a="1"/>
  <c r="P6599" i="1" s="1"/>
  <c r="P6597" i="1" a="1"/>
  <c r="P6597" i="1" s="1"/>
  <c r="P6594" i="1" a="1"/>
  <c r="P6594" i="1" s="1"/>
  <c r="P6592" i="1" a="1"/>
  <c r="P6592" i="1" s="1"/>
  <c r="P6591" i="1" a="1"/>
  <c r="P6591" i="1" s="1"/>
  <c r="P6590" i="1" a="1"/>
  <c r="P6590" i="1" s="1"/>
  <c r="P6589" i="1" a="1"/>
  <c r="P6589" i="1" s="1"/>
  <c r="P6588" i="1" a="1"/>
  <c r="P6588" i="1" s="1"/>
  <c r="P6586" i="1" a="1"/>
  <c r="P6586" i="1" s="1"/>
  <c r="P6585" i="1" a="1"/>
  <c r="P6585" i="1" s="1"/>
  <c r="P6584" i="1" a="1"/>
  <c r="P6584" i="1" s="1"/>
  <c r="P6583" i="1" a="1"/>
  <c r="P6583" i="1" s="1"/>
  <c r="P6582" i="1" a="1"/>
  <c r="P6582" i="1" s="1"/>
  <c r="P6580" i="1" a="1"/>
  <c r="P6580" i="1" s="1"/>
  <c r="P6579" i="1" a="1"/>
  <c r="P6579" i="1" s="1"/>
  <c r="P6578" i="1" a="1"/>
  <c r="P6578" i="1" s="1"/>
  <c r="P6576" i="1" a="1"/>
  <c r="P6576" i="1" s="1"/>
  <c r="P6575" i="1" a="1"/>
  <c r="P6575" i="1" s="1"/>
  <c r="P6573" i="1" a="1"/>
  <c r="P6573" i="1" s="1"/>
  <c r="P6571" i="1" a="1"/>
  <c r="P6571" i="1" s="1"/>
  <c r="P6570" i="1" a="1"/>
  <c r="P6570" i="1" s="1"/>
  <c r="P6569" i="1" a="1"/>
  <c r="P6569" i="1" s="1"/>
  <c r="P6568" i="1" a="1"/>
  <c r="P6568" i="1" s="1"/>
  <c r="P6567" i="1" a="1"/>
  <c r="P6567" i="1" s="1"/>
  <c r="P6566" i="1" a="1"/>
  <c r="P6566" i="1" s="1"/>
  <c r="P6565" i="1" a="1"/>
  <c r="P6565" i="1" s="1"/>
  <c r="P6564" i="1" a="1"/>
  <c r="P6564" i="1" s="1"/>
  <c r="P6563" i="1" a="1"/>
  <c r="P6563" i="1" s="1"/>
  <c r="P6562" i="1" a="1"/>
  <c r="P6562" i="1" s="1"/>
  <c r="P6561" i="1" a="1"/>
  <c r="P6561" i="1" s="1"/>
  <c r="P6560" i="1" a="1"/>
  <c r="P6560" i="1" s="1"/>
  <c r="P6559" i="1" a="1"/>
  <c r="P6559" i="1" s="1"/>
  <c r="P6558" i="1" a="1"/>
  <c r="P6558" i="1" s="1"/>
  <c r="P6556" i="1" a="1"/>
  <c r="P6556" i="1" s="1"/>
  <c r="P6555" i="1" a="1"/>
  <c r="P6555" i="1" s="1"/>
  <c r="P6554" i="1" a="1"/>
  <c r="P6554" i="1" s="1"/>
  <c r="P6552" i="1" a="1"/>
  <c r="P6552" i="1" s="1"/>
  <c r="P6551" i="1" a="1"/>
  <c r="P6551" i="1" s="1"/>
  <c r="P6548" i="1" a="1"/>
  <c r="P6548" i="1" s="1"/>
  <c r="P6547" i="1" a="1"/>
  <c r="P6547" i="1" s="1"/>
  <c r="P6546" i="1" a="1"/>
  <c r="P6546" i="1" s="1"/>
  <c r="P6544" i="1" a="1"/>
  <c r="P6544" i="1" s="1"/>
  <c r="P6542" i="1" a="1"/>
  <c r="P6542" i="1" s="1"/>
  <c r="P6541" i="1" a="1"/>
  <c r="P6541" i="1" s="1"/>
  <c r="P6540" i="1" a="1"/>
  <c r="P6540" i="1" s="1"/>
  <c r="P6530" i="1" a="1"/>
  <c r="P6530" i="1" s="1"/>
  <c r="P6526" i="1" a="1"/>
  <c r="P6526" i="1" s="1"/>
  <c r="P6525" i="1" a="1"/>
  <c r="P6525" i="1" s="1"/>
  <c r="P6524" i="1" a="1"/>
  <c r="P6524" i="1" s="1"/>
  <c r="P6518" i="1" a="1"/>
  <c r="P6518" i="1" s="1"/>
  <c r="P6516" i="1" a="1"/>
  <c r="P6516" i="1" s="1"/>
  <c r="P6515" i="1" a="1"/>
  <c r="P6515" i="1" s="1"/>
  <c r="P6514" i="1" a="1"/>
  <c r="P6514" i="1" s="1"/>
  <c r="P6512" i="1" a="1"/>
  <c r="P6512" i="1" s="1"/>
  <c r="P6511" i="1" a="1"/>
  <c r="P6511" i="1" s="1"/>
  <c r="P6510" i="1" a="1"/>
  <c r="P6510" i="1" s="1"/>
  <c r="P6507" i="1" a="1"/>
  <c r="P6507" i="1" s="1"/>
  <c r="P6504" i="1" a="1"/>
  <c r="P6504" i="1" s="1"/>
  <c r="P6501" i="1" a="1"/>
  <c r="P6501" i="1" s="1"/>
  <c r="P6500" i="1" a="1"/>
  <c r="P6500" i="1" s="1"/>
  <c r="P6497" i="1" a="1"/>
  <c r="P6497" i="1" s="1"/>
  <c r="P6496" i="1" a="1"/>
  <c r="P6496" i="1" s="1"/>
  <c r="P6495" i="1" a="1"/>
  <c r="P6495" i="1" s="1"/>
  <c r="P6494" i="1" a="1"/>
  <c r="P6494" i="1" s="1"/>
  <c r="P6493" i="1" a="1"/>
  <c r="P6493" i="1" s="1"/>
  <c r="P6492" i="1" a="1"/>
  <c r="P6492" i="1" s="1"/>
  <c r="P6491" i="1" a="1"/>
  <c r="P6491" i="1" s="1"/>
  <c r="P6490" i="1" a="1"/>
  <c r="P6490" i="1" s="1"/>
  <c r="P6488" i="1" a="1"/>
  <c r="P6488" i="1" s="1"/>
  <c r="P6487" i="1" a="1"/>
  <c r="P6487" i="1" s="1"/>
  <c r="P6486" i="1" a="1"/>
  <c r="P6486" i="1" s="1"/>
  <c r="P6485" i="1" a="1"/>
  <c r="P6485" i="1" s="1"/>
  <c r="P6484" i="1" a="1"/>
  <c r="P6484" i="1" s="1"/>
  <c r="P6483" i="1" a="1"/>
  <c r="P6483" i="1" s="1"/>
  <c r="P6481" i="1" a="1"/>
  <c r="P6481" i="1" s="1"/>
  <c r="P6474" i="1" a="1"/>
  <c r="P6474" i="1" s="1"/>
  <c r="P6473" i="1" a="1"/>
  <c r="P6473" i="1" s="1"/>
  <c r="P6470" i="1" a="1"/>
  <c r="P6470" i="1" s="1"/>
  <c r="P6469" i="1" a="1"/>
  <c r="P6469" i="1" s="1"/>
  <c r="P6468" i="1" a="1"/>
  <c r="P6468" i="1" s="1"/>
  <c r="P6467" i="1" a="1"/>
  <c r="P6467" i="1" s="1"/>
  <c r="P6465" i="1" a="1"/>
  <c r="P6465" i="1" s="1"/>
  <c r="P6464" i="1" a="1"/>
  <c r="P6464" i="1" s="1"/>
  <c r="P6463" i="1" a="1"/>
  <c r="P6463" i="1" s="1"/>
  <c r="P6460" i="1" a="1"/>
  <c r="P6460" i="1" s="1"/>
  <c r="P6459" i="1" a="1"/>
  <c r="P6459" i="1" s="1"/>
  <c r="P6456" i="1" a="1"/>
  <c r="P6456" i="1" s="1"/>
  <c r="P6455" i="1" a="1"/>
  <c r="P6455" i="1" s="1"/>
  <c r="P6454" i="1" a="1"/>
  <c r="P6454" i="1" s="1"/>
  <c r="P6453" i="1" a="1"/>
  <c r="P6453" i="1" s="1"/>
  <c r="P6452" i="1" a="1"/>
  <c r="P6452" i="1" s="1"/>
  <c r="P6450" i="1" a="1"/>
  <c r="P6450" i="1" s="1"/>
  <c r="P6449" i="1" a="1"/>
  <c r="P6449" i="1" s="1"/>
  <c r="P6445" i="1" a="1"/>
  <c r="P6445" i="1" s="1"/>
  <c r="P6444" i="1" a="1"/>
  <c r="P6444" i="1" s="1"/>
  <c r="P6442" i="1" a="1"/>
  <c r="P6442" i="1" s="1"/>
  <c r="P6441" i="1" a="1"/>
  <c r="P6441" i="1" s="1"/>
  <c r="P6439" i="1" a="1"/>
  <c r="P6439" i="1" s="1"/>
  <c r="P6438" i="1" a="1"/>
  <c r="P6438" i="1" s="1"/>
  <c r="P6437" i="1" a="1"/>
  <c r="P6437" i="1" s="1"/>
  <c r="P6432" i="1" a="1"/>
  <c r="P6432" i="1" s="1"/>
  <c r="P6431" i="1" a="1"/>
  <c r="P6431" i="1" s="1"/>
  <c r="P6430" i="1" a="1"/>
  <c r="P6430" i="1" s="1"/>
  <c r="P6428" i="1" a="1"/>
  <c r="P6428" i="1" s="1"/>
  <c r="P6427" i="1" a="1"/>
  <c r="P6427" i="1" s="1"/>
  <c r="P6425" i="1" a="1"/>
  <c r="P6425" i="1" s="1"/>
  <c r="P6424" i="1" a="1"/>
  <c r="P6424" i="1" s="1"/>
  <c r="P6422" i="1" a="1"/>
  <c r="P6422" i="1" s="1"/>
  <c r="P6421" i="1" a="1"/>
  <c r="P6421" i="1" s="1"/>
  <c r="P6418" i="1" a="1"/>
  <c r="P6418" i="1" s="1"/>
  <c r="P6417" i="1" a="1"/>
  <c r="P6417" i="1" s="1"/>
  <c r="P6415" i="1" a="1"/>
  <c r="P6415" i="1" s="1"/>
  <c r="P6414" i="1" a="1"/>
  <c r="P6414" i="1" s="1"/>
  <c r="P6413" i="1" a="1"/>
  <c r="P6413" i="1" s="1"/>
  <c r="P6412" i="1" a="1"/>
  <c r="P6412" i="1" s="1"/>
  <c r="P6410" i="1" a="1"/>
  <c r="P6410" i="1" s="1"/>
  <c r="P6409" i="1" a="1"/>
  <c r="P6409" i="1" s="1"/>
  <c r="P6408" i="1" a="1"/>
  <c r="P6408" i="1" s="1"/>
  <c r="P6407" i="1" a="1"/>
  <c r="P6407" i="1" s="1"/>
  <c r="P6405" i="1" a="1"/>
  <c r="P6405" i="1" s="1"/>
  <c r="P6402" i="1" a="1"/>
  <c r="P6402" i="1" s="1"/>
  <c r="P6399" i="1" a="1"/>
  <c r="P6399" i="1" s="1"/>
  <c r="P6397" i="1" a="1"/>
  <c r="P6397" i="1" s="1"/>
  <c r="P6395" i="1" a="1"/>
  <c r="P6395" i="1" s="1"/>
  <c r="P6394" i="1" a="1"/>
  <c r="P6394" i="1" s="1"/>
  <c r="P6393" i="1" a="1"/>
  <c r="P6393" i="1" s="1"/>
  <c r="P6392" i="1" a="1"/>
  <c r="P6392" i="1" s="1"/>
  <c r="P6391" i="1" a="1"/>
  <c r="P6391" i="1" s="1"/>
  <c r="P6389" i="1" a="1"/>
  <c r="P6389" i="1" s="1"/>
  <c r="P6387" i="1" a="1"/>
  <c r="P6387" i="1" s="1"/>
  <c r="P6385" i="1" a="1"/>
  <c r="P6385" i="1" s="1"/>
  <c r="P6382" i="1" a="1"/>
  <c r="P6382" i="1" s="1"/>
  <c r="P6381" i="1" a="1"/>
  <c r="P6381" i="1" s="1"/>
  <c r="P6379" i="1" a="1"/>
  <c r="P6379" i="1" s="1"/>
  <c r="P6378" i="1" a="1"/>
  <c r="P6378" i="1" s="1"/>
  <c r="P6372" i="1" a="1"/>
  <c r="P6372" i="1" s="1"/>
  <c r="P6371" i="1" a="1"/>
  <c r="P6371" i="1" s="1"/>
  <c r="P6370" i="1" a="1"/>
  <c r="P6370" i="1" s="1"/>
  <c r="P6367" i="1" a="1"/>
  <c r="P6367" i="1" s="1"/>
  <c r="P6363" i="1" a="1"/>
  <c r="P6363" i="1" s="1"/>
  <c r="P6361" i="1" a="1"/>
  <c r="P6361" i="1" s="1"/>
  <c r="P6360" i="1" a="1"/>
  <c r="P6360" i="1" s="1"/>
  <c r="P6359" i="1" a="1"/>
  <c r="P6359" i="1" s="1"/>
  <c r="P6356" i="1" a="1"/>
  <c r="P6356" i="1" s="1"/>
  <c r="P6355" i="1" a="1"/>
  <c r="P6355" i="1" s="1"/>
  <c r="P6353" i="1" a="1"/>
  <c r="P6353" i="1" s="1"/>
  <c r="P6349" i="1" a="1"/>
  <c r="P6349" i="1" s="1"/>
  <c r="P6347" i="1" a="1"/>
  <c r="P6347" i="1" s="1"/>
  <c r="P6344" i="1" a="1"/>
  <c r="P6344" i="1" s="1"/>
  <c r="P6342" i="1" a="1"/>
  <c r="P6342" i="1" s="1"/>
  <c r="P6341" i="1" a="1"/>
  <c r="P6341" i="1" s="1"/>
  <c r="P6340" i="1" a="1"/>
  <c r="P6340" i="1" s="1"/>
  <c r="P6338" i="1" a="1"/>
  <c r="P6338" i="1" s="1"/>
  <c r="P6337" i="1" a="1"/>
  <c r="P6337" i="1" s="1"/>
  <c r="P6333" i="1" a="1"/>
  <c r="P6333" i="1" s="1"/>
  <c r="P6332" i="1" a="1"/>
  <c r="P6332" i="1" s="1"/>
  <c r="P6331" i="1" a="1"/>
  <c r="P6331" i="1" s="1"/>
  <c r="P6328" i="1" a="1"/>
  <c r="P6328" i="1" s="1"/>
  <c r="P6326" i="1" a="1"/>
  <c r="P6326" i="1" s="1"/>
  <c r="P6325" i="1" a="1"/>
  <c r="P6325" i="1" s="1"/>
  <c r="P6324" i="1" a="1"/>
  <c r="P6324" i="1" s="1"/>
  <c r="P6321" i="1" a="1"/>
  <c r="P6321" i="1" s="1"/>
  <c r="P6320" i="1" a="1"/>
  <c r="P6320" i="1" s="1"/>
  <c r="P6318" i="1" a="1"/>
  <c r="P6318" i="1" s="1"/>
  <c r="P6317" i="1" a="1"/>
  <c r="P6317" i="1" s="1"/>
  <c r="P6315" i="1" a="1"/>
  <c r="P6315" i="1" s="1"/>
  <c r="P6314" i="1" a="1"/>
  <c r="P6314" i="1" s="1"/>
  <c r="P6313" i="1" a="1"/>
  <c r="P6313" i="1" s="1"/>
  <c r="P6311" i="1" a="1"/>
  <c r="P6311" i="1" s="1"/>
  <c r="P6310" i="1" a="1"/>
  <c r="P6310" i="1" s="1"/>
  <c r="P6309" i="1" a="1"/>
  <c r="P6309" i="1" s="1"/>
  <c r="P6305" i="1" a="1"/>
  <c r="P6305" i="1" s="1"/>
  <c r="P6302" i="1" a="1"/>
  <c r="P6302" i="1" s="1"/>
  <c r="P6301" i="1" a="1"/>
  <c r="P6301" i="1" s="1"/>
  <c r="P6298" i="1" a="1"/>
  <c r="P6298" i="1" s="1"/>
  <c r="P6297" i="1" a="1"/>
  <c r="P6297" i="1" s="1"/>
  <c r="P6296" i="1" a="1"/>
  <c r="P6296" i="1" s="1"/>
  <c r="P6295" i="1" a="1"/>
  <c r="P6295" i="1" s="1"/>
  <c r="P6294" i="1" a="1"/>
  <c r="P6294" i="1" s="1"/>
  <c r="P6293" i="1" a="1"/>
  <c r="P6293" i="1" s="1"/>
  <c r="P6292" i="1" a="1"/>
  <c r="P6292" i="1" s="1"/>
  <c r="P6291" i="1" a="1"/>
  <c r="P6291" i="1" s="1"/>
  <c r="P6290" i="1" a="1"/>
  <c r="P6290" i="1" s="1"/>
  <c r="P6289" i="1" a="1"/>
  <c r="P6289" i="1" s="1"/>
  <c r="P6288" i="1" a="1"/>
  <c r="P6288" i="1" s="1"/>
  <c r="P6286" i="1" a="1"/>
  <c r="P6286" i="1" s="1"/>
  <c r="P6283" i="1" a="1"/>
  <c r="P6283" i="1" s="1"/>
  <c r="P6282" i="1" a="1"/>
  <c r="P6282" i="1" s="1"/>
  <c r="P6279" i="1" a="1"/>
  <c r="P6279" i="1" s="1"/>
  <c r="P6277" i="1" a="1"/>
  <c r="P6277" i="1" s="1"/>
  <c r="P6274" i="1" a="1"/>
  <c r="P6274" i="1" s="1"/>
  <c r="P6273" i="1" a="1"/>
  <c r="P6273" i="1" s="1"/>
  <c r="P6272" i="1" a="1"/>
  <c r="P6272" i="1" s="1"/>
  <c r="P6271" i="1" a="1"/>
  <c r="P6271" i="1" s="1"/>
  <c r="P6270" i="1" a="1"/>
  <c r="P6270" i="1" s="1"/>
  <c r="P6269" i="1" a="1"/>
  <c r="P6269" i="1" s="1"/>
  <c r="P6265" i="1" a="1"/>
  <c r="P6265" i="1" s="1"/>
  <c r="P6264" i="1" a="1"/>
  <c r="P6264" i="1" s="1"/>
  <c r="P6263" i="1" a="1"/>
  <c r="P6263" i="1" s="1"/>
  <c r="P6259" i="1" a="1"/>
  <c r="P6259" i="1" s="1"/>
  <c r="P6258" i="1" a="1"/>
  <c r="P6258" i="1" s="1"/>
  <c r="P6254" i="1" a="1"/>
  <c r="P6254" i="1" s="1"/>
  <c r="P6251" i="1" a="1"/>
  <c r="P6251" i="1" s="1"/>
  <c r="P6249" i="1" a="1"/>
  <c r="P6249" i="1" s="1"/>
  <c r="P6247" i="1" a="1"/>
  <c r="P6247" i="1" s="1"/>
  <c r="P6241" i="1" a="1"/>
  <c r="P6241" i="1" s="1"/>
  <c r="P6239" i="1" a="1"/>
  <c r="P6239" i="1" s="1"/>
  <c r="P6236" i="1" a="1"/>
  <c r="P6236" i="1" s="1"/>
  <c r="P6235" i="1" a="1"/>
  <c r="P6235" i="1" s="1"/>
  <c r="P6234" i="1" a="1"/>
  <c r="P6234" i="1" s="1"/>
  <c r="P6233" i="1" a="1"/>
  <c r="P6233" i="1" s="1"/>
  <c r="P6232" i="1" a="1"/>
  <c r="P6232" i="1" s="1"/>
  <c r="P6231" i="1" a="1"/>
  <c r="P6231" i="1" s="1"/>
  <c r="P6228" i="1" a="1"/>
  <c r="P6228" i="1" s="1"/>
  <c r="P6227" i="1" a="1"/>
  <c r="P6227" i="1" s="1"/>
  <c r="P6226" i="1" a="1"/>
  <c r="P6226" i="1" s="1"/>
  <c r="P6225" i="1" a="1"/>
  <c r="P6225" i="1" s="1"/>
  <c r="P6224" i="1" a="1"/>
  <c r="P6224" i="1" s="1"/>
  <c r="P6223" i="1" a="1"/>
  <c r="P6223" i="1" s="1"/>
  <c r="P6222" i="1" a="1"/>
  <c r="P6222" i="1" s="1"/>
  <c r="P6221" i="1" a="1"/>
  <c r="P6221" i="1" s="1"/>
  <c r="P6220" i="1" a="1"/>
  <c r="P6220" i="1" s="1"/>
  <c r="P6219" i="1" a="1"/>
  <c r="P6219" i="1" s="1"/>
  <c r="P6215" i="1" a="1"/>
  <c r="P6215" i="1" s="1"/>
  <c r="P6212" i="1" a="1"/>
  <c r="P6212" i="1" s="1"/>
  <c r="P6210" i="1" a="1"/>
  <c r="P6210" i="1" s="1"/>
  <c r="P6209" i="1" a="1"/>
  <c r="P6209" i="1" s="1"/>
  <c r="P6208" i="1" a="1"/>
  <c r="P6208" i="1" s="1"/>
  <c r="P6207" i="1" a="1"/>
  <c r="P6207" i="1" s="1"/>
  <c r="P6205" i="1" a="1"/>
  <c r="P6205" i="1" s="1"/>
  <c r="P6204" i="1" a="1"/>
  <c r="P6204" i="1" s="1"/>
  <c r="P6202" i="1" a="1"/>
  <c r="P6202" i="1" s="1"/>
  <c r="P6200" i="1" a="1"/>
  <c r="P6200" i="1" s="1"/>
  <c r="P6199" i="1" a="1"/>
  <c r="P6199" i="1" s="1"/>
  <c r="P6194" i="1" a="1"/>
  <c r="P6194" i="1" s="1"/>
  <c r="P6193" i="1" a="1"/>
  <c r="P6193" i="1" s="1"/>
  <c r="P6192" i="1" a="1"/>
  <c r="P6192" i="1" s="1"/>
  <c r="P6185" i="1" a="1"/>
  <c r="P6185" i="1" s="1"/>
  <c r="P6183" i="1" a="1"/>
  <c r="P6183" i="1" s="1"/>
  <c r="P6182" i="1" a="1"/>
  <c r="P6182" i="1" s="1"/>
  <c r="P6180" i="1" a="1"/>
  <c r="P6180" i="1" s="1"/>
  <c r="P6176" i="1" a="1"/>
  <c r="P6176" i="1" s="1"/>
  <c r="P6175" i="1" a="1"/>
  <c r="P6175" i="1" s="1"/>
  <c r="P6174" i="1" a="1"/>
  <c r="P6174" i="1" s="1"/>
  <c r="P6172" i="1" a="1"/>
  <c r="P6172" i="1" s="1"/>
  <c r="P6170" i="1" a="1"/>
  <c r="P6170" i="1" s="1"/>
  <c r="P6168" i="1" a="1"/>
  <c r="P6168" i="1" s="1"/>
  <c r="P6166" i="1" a="1"/>
  <c r="P6166" i="1" s="1"/>
  <c r="P6165" i="1" a="1"/>
  <c r="P6165" i="1" s="1"/>
  <c r="P6163" i="1" a="1"/>
  <c r="P6163" i="1" s="1"/>
  <c r="P6162" i="1" a="1"/>
  <c r="P6162" i="1" s="1"/>
  <c r="P6161" i="1" a="1"/>
  <c r="P6161" i="1" s="1"/>
  <c r="P6160" i="1" a="1"/>
  <c r="P6160" i="1" s="1"/>
  <c r="P6159" i="1" a="1"/>
  <c r="P6159" i="1" s="1"/>
  <c r="P6158" i="1" a="1"/>
  <c r="P6158" i="1" s="1"/>
  <c r="P6157" i="1" a="1"/>
  <c r="P6157" i="1" s="1"/>
  <c r="P6153" i="1" a="1"/>
  <c r="P6153" i="1" s="1"/>
  <c r="P6151" i="1" a="1"/>
  <c r="P6151" i="1" s="1"/>
  <c r="P6150" i="1" a="1"/>
  <c r="P6150" i="1" s="1"/>
  <c r="P6149" i="1" a="1"/>
  <c r="P6149" i="1" s="1"/>
  <c r="P6146" i="1" a="1"/>
  <c r="P6146" i="1" s="1"/>
  <c r="P6145" i="1" a="1"/>
  <c r="P6145" i="1" s="1"/>
  <c r="P6144" i="1" a="1"/>
  <c r="P6144" i="1" s="1"/>
  <c r="P6142" i="1" a="1"/>
  <c r="P6142" i="1" s="1"/>
  <c r="P6141" i="1" a="1"/>
  <c r="P6141" i="1" s="1"/>
  <c r="P6138" i="1" a="1"/>
  <c r="P6138" i="1" s="1"/>
  <c r="P6136" i="1" a="1"/>
  <c r="P6136" i="1" s="1"/>
  <c r="P6134" i="1" a="1"/>
  <c r="P6134" i="1" s="1"/>
  <c r="P6131" i="1" a="1"/>
  <c r="P6131" i="1" s="1"/>
  <c r="P6130" i="1" a="1"/>
  <c r="P6130" i="1" s="1"/>
  <c r="P6127" i="1" a="1"/>
  <c r="P6127" i="1" s="1"/>
  <c r="P6125" i="1" a="1"/>
  <c r="P6125" i="1" s="1"/>
  <c r="P6124" i="1" a="1"/>
  <c r="P6124" i="1" s="1"/>
  <c r="P6123" i="1" a="1"/>
  <c r="P6123" i="1" s="1"/>
  <c r="P6122" i="1" a="1"/>
  <c r="P6122" i="1" s="1"/>
  <c r="P6121" i="1" a="1"/>
  <c r="P6121" i="1" s="1"/>
  <c r="P6120" i="1" a="1"/>
  <c r="P6120" i="1" s="1"/>
  <c r="P6119" i="1" a="1"/>
  <c r="P6119" i="1" s="1"/>
  <c r="P6118" i="1" a="1"/>
  <c r="P6118" i="1" s="1"/>
  <c r="P6116" i="1" a="1"/>
  <c r="P6116" i="1" s="1"/>
  <c r="P6115" i="1" a="1"/>
  <c r="P6115" i="1" s="1"/>
  <c r="P6114" i="1" a="1"/>
  <c r="P6114" i="1" s="1"/>
  <c r="P6112" i="1" a="1"/>
  <c r="P6112" i="1" s="1"/>
  <c r="P6111" i="1" a="1"/>
  <c r="P6111" i="1" s="1"/>
  <c r="P6107" i="1" a="1"/>
  <c r="P6107" i="1" s="1"/>
  <c r="P6106" i="1" a="1"/>
  <c r="P6106" i="1" s="1"/>
  <c r="P6105" i="1" a="1"/>
  <c r="P6105" i="1" s="1"/>
  <c r="P6104" i="1" a="1"/>
  <c r="P6104" i="1" s="1"/>
  <c r="P6103" i="1" a="1"/>
  <c r="P6103" i="1" s="1"/>
  <c r="P6102" i="1" a="1"/>
  <c r="P6102" i="1" s="1"/>
  <c r="P6101" i="1" a="1"/>
  <c r="P6101" i="1" s="1"/>
  <c r="P6096" i="1" a="1"/>
  <c r="P6096" i="1" s="1"/>
  <c r="P6095" i="1" a="1"/>
  <c r="P6095" i="1" s="1"/>
  <c r="P6094" i="1" a="1"/>
  <c r="P6094" i="1" s="1"/>
  <c r="P6093" i="1" a="1"/>
  <c r="P6093" i="1" s="1"/>
  <c r="P6091" i="1" a="1"/>
  <c r="P6091" i="1" s="1"/>
  <c r="P6090" i="1" a="1"/>
  <c r="P6090" i="1" s="1"/>
  <c r="P6089" i="1" a="1"/>
  <c r="P6089" i="1" s="1"/>
  <c r="P6087" i="1" a="1"/>
  <c r="P6087" i="1" s="1"/>
  <c r="P6084" i="1" a="1"/>
  <c r="P6084" i="1" s="1"/>
  <c r="P6081" i="1" a="1"/>
  <c r="P6081" i="1" s="1"/>
  <c r="P6080" i="1" a="1"/>
  <c r="P6080" i="1" s="1"/>
  <c r="P6077" i="1" a="1"/>
  <c r="P6077" i="1" s="1"/>
  <c r="P6076" i="1" a="1"/>
  <c r="P6076" i="1" s="1"/>
  <c r="P6075" i="1" a="1"/>
  <c r="P6075" i="1" s="1"/>
  <c r="P6073" i="1" a="1"/>
  <c r="P6073" i="1" s="1"/>
  <c r="P6072" i="1" a="1"/>
  <c r="P6072" i="1" s="1"/>
  <c r="P6070" i="1" a="1"/>
  <c r="P6070" i="1" s="1"/>
  <c r="P6068" i="1" a="1"/>
  <c r="P6068" i="1" s="1"/>
  <c r="P6067" i="1" a="1"/>
  <c r="P6067" i="1" s="1"/>
  <c r="P6066" i="1" a="1"/>
  <c r="P6066" i="1" s="1"/>
  <c r="P6065" i="1" a="1"/>
  <c r="P6065" i="1" s="1"/>
  <c r="P6056" i="1" a="1"/>
  <c r="P6056" i="1" s="1"/>
  <c r="P6055" i="1" a="1"/>
  <c r="P6055" i="1" s="1"/>
  <c r="P6054" i="1" a="1"/>
  <c r="P6054" i="1" s="1"/>
  <c r="P6053" i="1" a="1"/>
  <c r="P6053" i="1" s="1"/>
  <c r="P6052" i="1" a="1"/>
  <c r="P6052" i="1" s="1"/>
  <c r="P6050" i="1" a="1"/>
  <c r="P6050" i="1" s="1"/>
  <c r="P6049" i="1" a="1"/>
  <c r="P6049" i="1" s="1"/>
  <c r="P6048" i="1" a="1"/>
  <c r="P6048" i="1" s="1"/>
  <c r="P6047" i="1" a="1"/>
  <c r="P6047" i="1" s="1"/>
  <c r="P6045" i="1" a="1"/>
  <c r="P6045" i="1" s="1"/>
  <c r="P6044" i="1" a="1"/>
  <c r="P6044" i="1" s="1"/>
  <c r="P6043" i="1" a="1"/>
  <c r="P6043" i="1" s="1"/>
  <c r="P6041" i="1" a="1"/>
  <c r="P6041" i="1" s="1"/>
  <c r="P6038" i="1" a="1"/>
  <c r="P6038" i="1" s="1"/>
  <c r="P6037" i="1" a="1"/>
  <c r="P6037" i="1" s="1"/>
  <c r="P6036" i="1" a="1"/>
  <c r="P6036" i="1" s="1"/>
  <c r="P6035" i="1" a="1"/>
  <c r="P6035" i="1" s="1"/>
  <c r="P6033" i="1" a="1"/>
  <c r="P6033" i="1" s="1"/>
  <c r="P6032" i="1" a="1"/>
  <c r="P6032" i="1" s="1"/>
  <c r="P6030" i="1" a="1"/>
  <c r="P6030" i="1" s="1"/>
  <c r="P6029" i="1" a="1"/>
  <c r="P6029" i="1" s="1"/>
  <c r="P6028" i="1" a="1"/>
  <c r="P6028" i="1" s="1"/>
  <c r="P6027" i="1" a="1"/>
  <c r="P6027" i="1" s="1"/>
  <c r="P6026" i="1" a="1"/>
  <c r="P6026" i="1" s="1"/>
  <c r="P6025" i="1" a="1"/>
  <c r="P6025" i="1" s="1"/>
  <c r="P6020" i="1" a="1"/>
  <c r="P6020" i="1" s="1"/>
  <c r="P6017" i="1" a="1"/>
  <c r="P6017" i="1" s="1"/>
  <c r="P6016" i="1" a="1"/>
  <c r="P6016" i="1" s="1"/>
  <c r="P6015" i="1" a="1"/>
  <c r="P6015" i="1" s="1"/>
  <c r="P6014" i="1" a="1"/>
  <c r="P6014" i="1" s="1"/>
  <c r="P6012" i="1" a="1"/>
  <c r="P6012" i="1" s="1"/>
  <c r="P6010" i="1" a="1"/>
  <c r="P6010" i="1" s="1"/>
  <c r="P6008" i="1" a="1"/>
  <c r="P6008" i="1" s="1"/>
  <c r="P6006" i="1" a="1"/>
  <c r="P6006" i="1" s="1"/>
  <c r="P6002" i="1" a="1"/>
  <c r="P6002" i="1" s="1"/>
  <c r="P6000" i="1" a="1"/>
  <c r="P6000" i="1" s="1"/>
  <c r="P5998" i="1" a="1"/>
  <c r="P5998" i="1" s="1"/>
  <c r="P5997" i="1" a="1"/>
  <c r="P5997" i="1" s="1"/>
  <c r="P5996" i="1" a="1"/>
  <c r="P5996" i="1" s="1"/>
  <c r="P5995" i="1" a="1"/>
  <c r="P5995" i="1" s="1"/>
  <c r="P5994" i="1" a="1"/>
  <c r="P5994" i="1" s="1"/>
  <c r="P5993" i="1" a="1"/>
  <c r="P5993" i="1" s="1"/>
  <c r="P5992" i="1" a="1"/>
  <c r="P5992" i="1" s="1"/>
  <c r="P5987" i="1" a="1"/>
  <c r="P5987" i="1" s="1"/>
  <c r="P5986" i="1" a="1"/>
  <c r="P5986" i="1" s="1"/>
  <c r="P5985" i="1" a="1"/>
  <c r="P5985" i="1" s="1"/>
  <c r="P5984" i="1" a="1"/>
  <c r="P5984" i="1" s="1"/>
  <c r="P5983" i="1" a="1"/>
  <c r="P5983" i="1" s="1"/>
  <c r="P5982" i="1" a="1"/>
  <c r="P5982" i="1" s="1"/>
  <c r="P5981" i="1" a="1"/>
  <c r="P5981" i="1" s="1"/>
  <c r="P5975" i="1" a="1"/>
  <c r="P5975" i="1" s="1"/>
  <c r="P5974" i="1" a="1"/>
  <c r="P5974" i="1" s="1"/>
  <c r="P5973" i="1" a="1"/>
  <c r="P5973" i="1" s="1"/>
  <c r="P5971" i="1" a="1"/>
  <c r="P5971" i="1" s="1"/>
  <c r="P5970" i="1" a="1"/>
  <c r="P5970" i="1" s="1"/>
  <c r="P5969" i="1" a="1"/>
  <c r="P5969" i="1" s="1"/>
  <c r="P5968" i="1" a="1"/>
  <c r="P5968" i="1" s="1"/>
  <c r="P5967" i="1" a="1"/>
  <c r="P5967" i="1" s="1"/>
  <c r="P5965" i="1" a="1"/>
  <c r="P5965" i="1" s="1"/>
  <c r="P5963" i="1" a="1"/>
  <c r="P5963" i="1" s="1"/>
  <c r="P5962" i="1" a="1"/>
  <c r="P5962" i="1" s="1"/>
  <c r="P5961" i="1" a="1"/>
  <c r="P5961" i="1" s="1"/>
  <c r="P5960" i="1" a="1"/>
  <c r="P5960" i="1" s="1"/>
  <c r="P5958" i="1" a="1"/>
  <c r="P5958" i="1" s="1"/>
  <c r="P5957" i="1" a="1"/>
  <c r="P5957" i="1" s="1"/>
  <c r="P5954" i="1" a="1"/>
  <c r="P5954" i="1" s="1"/>
  <c r="P5953" i="1" a="1"/>
  <c r="P5953" i="1" s="1"/>
  <c r="P5952" i="1" a="1"/>
  <c r="P5952" i="1" s="1"/>
  <c r="P5951" i="1" a="1"/>
  <c r="P5951" i="1" s="1"/>
  <c r="P5949" i="1" a="1"/>
  <c r="P5949" i="1" s="1"/>
  <c r="P5948" i="1" a="1"/>
  <c r="P5948" i="1" s="1"/>
  <c r="P5947" i="1" a="1"/>
  <c r="P5947" i="1" s="1"/>
  <c r="P5946" i="1" a="1"/>
  <c r="P5946" i="1" s="1"/>
  <c r="P5945" i="1" a="1"/>
  <c r="P5945" i="1" s="1"/>
  <c r="P5944" i="1" a="1"/>
  <c r="P5944" i="1" s="1"/>
  <c r="P5943" i="1" a="1"/>
  <c r="P5943" i="1" s="1"/>
  <c r="P5942" i="1" a="1"/>
  <c r="P5942" i="1" s="1"/>
  <c r="P5941" i="1" a="1"/>
  <c r="P5941" i="1" s="1"/>
  <c r="P5940" i="1" a="1"/>
  <c r="P5940" i="1" s="1"/>
  <c r="P5939" i="1" a="1"/>
  <c r="P5939" i="1" s="1"/>
  <c r="P5938" i="1" a="1"/>
  <c r="P5938" i="1" s="1"/>
  <c r="P5937" i="1" a="1"/>
  <c r="P5937" i="1" s="1"/>
  <c r="P5932" i="1" a="1"/>
  <c r="P5932" i="1" s="1"/>
  <c r="P5931" i="1" a="1"/>
  <c r="P5931" i="1" s="1"/>
  <c r="P5930" i="1" a="1"/>
  <c r="P5930" i="1" s="1"/>
  <c r="P5929" i="1" a="1"/>
  <c r="P5929" i="1" s="1"/>
  <c r="P5928" i="1" a="1"/>
  <c r="P5928" i="1" s="1"/>
  <c r="P5927" i="1" a="1"/>
  <c r="P5927" i="1" s="1"/>
  <c r="P5923" i="1" a="1"/>
  <c r="P5923" i="1" s="1"/>
  <c r="P5922" i="1" a="1"/>
  <c r="P5922" i="1" s="1"/>
  <c r="P5920" i="1" a="1"/>
  <c r="P5920" i="1" s="1"/>
  <c r="P5919" i="1" a="1"/>
  <c r="P5919" i="1" s="1"/>
  <c r="P5918" i="1" a="1"/>
  <c r="P5918" i="1" s="1"/>
  <c r="P5917" i="1" a="1"/>
  <c r="P5917" i="1" s="1"/>
  <c r="P5914" i="1" a="1"/>
  <c r="P5914" i="1" s="1"/>
  <c r="P5913" i="1" a="1"/>
  <c r="P5913" i="1" s="1"/>
  <c r="P5911" i="1" a="1"/>
  <c r="P5911" i="1" s="1"/>
  <c r="P5910" i="1" a="1"/>
  <c r="P5910" i="1" s="1"/>
  <c r="P5909" i="1" a="1"/>
  <c r="P5909" i="1" s="1"/>
  <c r="P5908" i="1" a="1"/>
  <c r="P5908" i="1" s="1"/>
  <c r="P5906" i="1" a="1"/>
  <c r="P5906" i="1" s="1"/>
  <c r="P5905" i="1" a="1"/>
  <c r="P5905" i="1" s="1"/>
  <c r="P5904" i="1" a="1"/>
  <c r="P5904" i="1" s="1"/>
  <c r="P5903" i="1" a="1"/>
  <c r="P5903" i="1" s="1"/>
  <c r="P5900" i="1" a="1"/>
  <c r="P5900" i="1" s="1"/>
  <c r="P5899" i="1" a="1"/>
  <c r="P5899" i="1" s="1"/>
  <c r="P5898" i="1" a="1"/>
  <c r="P5898" i="1" s="1"/>
  <c r="P5896" i="1" a="1"/>
  <c r="P5896" i="1" s="1"/>
  <c r="P5895" i="1" a="1"/>
  <c r="P5895" i="1" s="1"/>
  <c r="P5894" i="1" a="1"/>
  <c r="P5894" i="1" s="1"/>
  <c r="P5892" i="1" a="1"/>
  <c r="P5892" i="1" s="1"/>
  <c r="P5891" i="1" a="1"/>
  <c r="P5891" i="1" s="1"/>
  <c r="P5889" i="1" a="1"/>
  <c r="P5889" i="1" s="1"/>
  <c r="P5887" i="1" a="1"/>
  <c r="P5887" i="1" s="1"/>
  <c r="P5886" i="1" a="1"/>
  <c r="P5886" i="1" s="1"/>
  <c r="P5881" i="1" a="1"/>
  <c r="P5881" i="1" s="1"/>
  <c r="P5880" i="1" a="1"/>
  <c r="P5880" i="1" s="1"/>
  <c r="P5879" i="1" a="1"/>
  <c r="P5879" i="1" s="1"/>
  <c r="P5878" i="1" a="1"/>
  <c r="P5878" i="1" s="1"/>
  <c r="P5877" i="1" a="1"/>
  <c r="P5877" i="1" s="1"/>
  <c r="P5876" i="1" a="1"/>
  <c r="P5876" i="1" s="1"/>
  <c r="P5874" i="1" a="1"/>
  <c r="P5874" i="1" s="1"/>
  <c r="P5873" i="1" a="1"/>
  <c r="P5873" i="1" s="1"/>
  <c r="P5872" i="1" a="1"/>
  <c r="P5872" i="1" s="1"/>
  <c r="P5871" i="1" a="1"/>
  <c r="P5871" i="1" s="1"/>
  <c r="P5870" i="1" a="1"/>
  <c r="P5870" i="1" s="1"/>
  <c r="P5868" i="1" a="1"/>
  <c r="P5868" i="1" s="1"/>
  <c r="P5866" i="1" a="1"/>
  <c r="P5866" i="1" s="1"/>
  <c r="P5865" i="1" a="1"/>
  <c r="P5865" i="1" s="1"/>
  <c r="P5863" i="1" a="1"/>
  <c r="P5863" i="1" s="1"/>
  <c r="P5862" i="1" a="1"/>
  <c r="P5862" i="1" s="1"/>
  <c r="P5861" i="1" a="1"/>
  <c r="P5861" i="1" s="1"/>
  <c r="P5860" i="1" a="1"/>
  <c r="P5860" i="1" s="1"/>
  <c r="P5859" i="1" a="1"/>
  <c r="P5859" i="1" s="1"/>
  <c r="P5856" i="1" a="1"/>
  <c r="P5856" i="1" s="1"/>
  <c r="P5855" i="1" a="1"/>
  <c r="P5855" i="1" s="1"/>
  <c r="P5854" i="1" a="1"/>
  <c r="P5854" i="1" s="1"/>
  <c r="P5853" i="1" a="1"/>
  <c r="P5853" i="1" s="1"/>
  <c r="P5852" i="1" a="1"/>
  <c r="P5852" i="1" s="1"/>
  <c r="P5851" i="1" a="1"/>
  <c r="P5851" i="1" s="1"/>
  <c r="P5850" i="1" a="1"/>
  <c r="P5850" i="1" s="1"/>
  <c r="P5849" i="1" a="1"/>
  <c r="P5849" i="1" s="1"/>
  <c r="P5848" i="1" a="1"/>
  <c r="P5848" i="1" s="1"/>
  <c r="P5846" i="1" a="1"/>
  <c r="P5846" i="1" s="1"/>
  <c r="P5845" i="1" a="1"/>
  <c r="P5845" i="1" s="1"/>
  <c r="P5844" i="1" a="1"/>
  <c r="P5844" i="1" s="1"/>
  <c r="P5841" i="1" a="1"/>
  <c r="P5841" i="1" s="1"/>
  <c r="P5840" i="1" a="1"/>
  <c r="P5840" i="1" s="1"/>
  <c r="P5839" i="1" a="1"/>
  <c r="P5839" i="1" s="1"/>
  <c r="P5838" i="1" a="1"/>
  <c r="P5838" i="1" s="1"/>
  <c r="P5837" i="1" a="1"/>
  <c r="P5837" i="1" s="1"/>
  <c r="P5835" i="1" a="1"/>
  <c r="P5835" i="1" s="1"/>
  <c r="P5834" i="1" a="1"/>
  <c r="P5834" i="1" s="1"/>
  <c r="P5833" i="1" a="1"/>
  <c r="P5833" i="1" s="1"/>
  <c r="P5832" i="1" a="1"/>
  <c r="P5832" i="1" s="1"/>
  <c r="P5831" i="1" a="1"/>
  <c r="P5831" i="1" s="1"/>
  <c r="P5829" i="1" a="1"/>
  <c r="P5829" i="1" s="1"/>
  <c r="P5828" i="1" a="1"/>
  <c r="P5828" i="1" s="1"/>
  <c r="P5827" i="1" a="1"/>
  <c r="P5827" i="1" s="1"/>
  <c r="P5826" i="1" a="1"/>
  <c r="P5826" i="1" s="1"/>
  <c r="P5825" i="1" a="1"/>
  <c r="P5825" i="1" s="1"/>
  <c r="P5822" i="1" a="1"/>
  <c r="P5822" i="1" s="1"/>
  <c r="P5821" i="1" a="1"/>
  <c r="P5821" i="1" s="1"/>
  <c r="P5820" i="1" a="1"/>
  <c r="P5820" i="1" s="1"/>
  <c r="P5819" i="1" a="1"/>
  <c r="P5819" i="1" s="1"/>
  <c r="P5818" i="1" a="1"/>
  <c r="P5818" i="1" s="1"/>
  <c r="P5817" i="1" a="1"/>
  <c r="P5817" i="1" s="1"/>
  <c r="P5816" i="1" a="1"/>
  <c r="P5816" i="1" s="1"/>
  <c r="P5815" i="1" a="1"/>
  <c r="P5815" i="1" s="1"/>
  <c r="P5814" i="1" a="1"/>
  <c r="P5814" i="1" s="1"/>
  <c r="P5812" i="1" a="1"/>
  <c r="P5812" i="1" s="1"/>
  <c r="P5810" i="1" a="1"/>
  <c r="P5810" i="1" s="1"/>
  <c r="P5809" i="1" a="1"/>
  <c r="P5809" i="1" s="1"/>
  <c r="P5808" i="1" a="1"/>
  <c r="P5808" i="1" s="1"/>
  <c r="P5807" i="1" a="1"/>
  <c r="P5807" i="1" s="1"/>
  <c r="P5805" i="1" a="1"/>
  <c r="P5805" i="1" s="1"/>
  <c r="P5803" i="1" a="1"/>
  <c r="P5803" i="1" s="1"/>
  <c r="P5802" i="1" a="1"/>
  <c r="P5802" i="1" s="1"/>
  <c r="P5799" i="1" a="1"/>
  <c r="P5799" i="1" s="1"/>
  <c r="P5798" i="1" a="1"/>
  <c r="P5798" i="1" s="1"/>
  <c r="P5797" i="1" a="1"/>
  <c r="P5797" i="1" s="1"/>
  <c r="P5795" i="1" a="1"/>
  <c r="P5795" i="1" s="1"/>
  <c r="P5794" i="1" a="1"/>
  <c r="P5794" i="1" s="1"/>
  <c r="P5792" i="1" a="1"/>
  <c r="P5792" i="1" s="1"/>
  <c r="P5790" i="1" a="1"/>
  <c r="P5790" i="1" s="1"/>
  <c r="P5789" i="1" a="1"/>
  <c r="P5789" i="1" s="1"/>
  <c r="P5788" i="1" a="1"/>
  <c r="P5788" i="1" s="1"/>
  <c r="P5787" i="1" a="1"/>
  <c r="P5787" i="1" s="1"/>
  <c r="P5784" i="1" a="1"/>
  <c r="P5784" i="1" s="1"/>
  <c r="P5783" i="1" a="1"/>
  <c r="P5783" i="1" s="1"/>
  <c r="P5782" i="1" a="1"/>
  <c r="P5782" i="1" s="1"/>
  <c r="P5779" i="1" a="1"/>
  <c r="P5779" i="1" s="1"/>
  <c r="P5778" i="1" a="1"/>
  <c r="P5778" i="1" s="1"/>
  <c r="P5775" i="1" a="1"/>
  <c r="P5775" i="1" s="1"/>
  <c r="P5774" i="1" a="1"/>
  <c r="P5774" i="1" s="1"/>
  <c r="P5772" i="1" a="1"/>
  <c r="P5772" i="1" s="1"/>
  <c r="P5771" i="1" a="1"/>
  <c r="P5771" i="1" s="1"/>
  <c r="P5769" i="1" a="1"/>
  <c r="P5769" i="1" s="1"/>
  <c r="P5768" i="1" a="1"/>
  <c r="P5768" i="1" s="1"/>
  <c r="P5767" i="1" a="1"/>
  <c r="P5767" i="1" s="1"/>
  <c r="P5765" i="1" a="1"/>
  <c r="P5765" i="1" s="1"/>
  <c r="P5763" i="1" a="1"/>
  <c r="P5763" i="1" s="1"/>
  <c r="P5762" i="1" a="1"/>
  <c r="P5762" i="1" s="1"/>
  <c r="P5761" i="1" a="1"/>
  <c r="P5761" i="1" s="1"/>
  <c r="P5760" i="1" a="1"/>
  <c r="P5760" i="1" s="1"/>
  <c r="P5759" i="1" a="1"/>
  <c r="P5759" i="1" s="1"/>
  <c r="P5758" i="1" a="1"/>
  <c r="P5758" i="1" s="1"/>
  <c r="P5756" i="1" a="1"/>
  <c r="P5756" i="1" s="1"/>
  <c r="P5755" i="1" a="1"/>
  <c r="P5755" i="1" s="1"/>
  <c r="P5754" i="1" a="1"/>
  <c r="P5754" i="1" s="1"/>
  <c r="P5753" i="1" a="1"/>
  <c r="P5753" i="1" s="1"/>
  <c r="P5752" i="1" a="1"/>
  <c r="P5752" i="1" s="1"/>
  <c r="P5750" i="1" a="1"/>
  <c r="P5750" i="1" s="1"/>
  <c r="P5749" i="1" a="1"/>
  <c r="P5749" i="1" s="1"/>
  <c r="P5747" i="1" a="1"/>
  <c r="P5747" i="1" s="1"/>
  <c r="P5746" i="1" a="1"/>
  <c r="P5746" i="1" s="1"/>
  <c r="P5745" i="1" a="1"/>
  <c r="P5745" i="1" s="1"/>
  <c r="P5743" i="1" a="1"/>
  <c r="P5743" i="1" s="1"/>
  <c r="P5742" i="1" a="1"/>
  <c r="P5742" i="1" s="1"/>
  <c r="P5740" i="1" a="1"/>
  <c r="P5740" i="1" s="1"/>
  <c r="P5739" i="1" a="1"/>
  <c r="P5739" i="1" s="1"/>
  <c r="P5738" i="1" a="1"/>
  <c r="P5738" i="1" s="1"/>
  <c r="P5737" i="1" a="1"/>
  <c r="P5737" i="1" s="1"/>
  <c r="P5735" i="1" a="1"/>
  <c r="P5735" i="1" s="1"/>
  <c r="P5734" i="1" a="1"/>
  <c r="P5734" i="1" s="1"/>
  <c r="P5733" i="1" a="1"/>
  <c r="P5733" i="1" s="1"/>
  <c r="P5732" i="1" a="1"/>
  <c r="P5732" i="1" s="1"/>
  <c r="P5731" i="1" a="1"/>
  <c r="P5731" i="1" s="1"/>
  <c r="P5730" i="1" a="1"/>
  <c r="P5730" i="1" s="1"/>
  <c r="P5728" i="1" a="1"/>
  <c r="P5728" i="1" s="1"/>
  <c r="P5727" i="1" a="1"/>
  <c r="P5727" i="1" s="1"/>
  <c r="P5726" i="1" a="1"/>
  <c r="P5726" i="1" s="1"/>
  <c r="P5724" i="1" a="1"/>
  <c r="P5724" i="1" s="1"/>
  <c r="P5723" i="1" a="1"/>
  <c r="P5723" i="1" s="1"/>
  <c r="P5722" i="1" a="1"/>
  <c r="P5722" i="1" s="1"/>
  <c r="P5721" i="1" a="1"/>
  <c r="P5721" i="1" s="1"/>
  <c r="P5720" i="1" a="1"/>
  <c r="P5720" i="1" s="1"/>
  <c r="P5719" i="1" a="1"/>
  <c r="P5719" i="1" s="1"/>
  <c r="P5717" i="1" a="1"/>
  <c r="P5717" i="1" s="1"/>
  <c r="P5713" i="1" a="1"/>
  <c r="P5713" i="1" s="1"/>
  <c r="P5711" i="1" a="1"/>
  <c r="P5711" i="1" s="1"/>
  <c r="P5710" i="1" a="1"/>
  <c r="P5710" i="1" s="1"/>
  <c r="P5708" i="1" a="1"/>
  <c r="P5708" i="1" s="1"/>
  <c r="P5707" i="1" a="1"/>
  <c r="P5707" i="1" s="1"/>
  <c r="P5706" i="1" a="1"/>
  <c r="P5706" i="1" s="1"/>
  <c r="P5704" i="1" a="1"/>
  <c r="P5704" i="1" s="1"/>
  <c r="P5702" i="1" a="1"/>
  <c r="P5702" i="1" s="1"/>
  <c r="P5701" i="1" a="1"/>
  <c r="P5701" i="1" s="1"/>
  <c r="P5699" i="1" a="1"/>
  <c r="P5699" i="1" s="1"/>
  <c r="P5698" i="1" a="1"/>
  <c r="P5698" i="1" s="1"/>
  <c r="P5697" i="1" a="1"/>
  <c r="P5697" i="1" s="1"/>
  <c r="P5694" i="1" a="1"/>
  <c r="P5694" i="1" s="1"/>
  <c r="P5693" i="1" a="1"/>
  <c r="P5693" i="1" s="1"/>
  <c r="P5692" i="1" a="1"/>
  <c r="P5692" i="1" s="1"/>
  <c r="P5691" i="1" a="1"/>
  <c r="P5691" i="1" s="1"/>
  <c r="P5690" i="1" a="1"/>
  <c r="P5690" i="1" s="1"/>
  <c r="P5689" i="1" a="1"/>
  <c r="P5689" i="1" s="1"/>
  <c r="P5688" i="1" a="1"/>
  <c r="P5688" i="1" s="1"/>
  <c r="P5687" i="1" a="1"/>
  <c r="P5687" i="1" s="1"/>
  <c r="P5684" i="1" a="1"/>
  <c r="P5684" i="1" s="1"/>
  <c r="P5683" i="1" a="1"/>
  <c r="P5683" i="1" s="1"/>
  <c r="P5682" i="1" a="1"/>
  <c r="P5682" i="1" s="1"/>
  <c r="P5681" i="1" a="1"/>
  <c r="P5681" i="1" s="1"/>
  <c r="P5680" i="1" a="1"/>
  <c r="P5680" i="1" s="1"/>
  <c r="P5679" i="1" a="1"/>
  <c r="P5679" i="1" s="1"/>
  <c r="P5678" i="1" a="1"/>
  <c r="P5678" i="1" s="1"/>
  <c r="P5677" i="1" a="1"/>
  <c r="P5677" i="1" s="1"/>
  <c r="P5674" i="1" a="1"/>
  <c r="P5674" i="1" s="1"/>
  <c r="P5673" i="1" a="1"/>
  <c r="P5673" i="1" s="1"/>
  <c r="P5672" i="1" a="1"/>
  <c r="P5672" i="1" s="1"/>
  <c r="P5671" i="1" a="1"/>
  <c r="P5671" i="1" s="1"/>
  <c r="P5668" i="1" a="1"/>
  <c r="P5668" i="1" s="1"/>
  <c r="P5666" i="1" a="1"/>
  <c r="P5666" i="1" s="1"/>
  <c r="P5665" i="1" a="1"/>
  <c r="P5665" i="1" s="1"/>
  <c r="P5664" i="1" a="1"/>
  <c r="P5664" i="1" s="1"/>
  <c r="P5662" i="1" a="1"/>
  <c r="P5662" i="1" s="1"/>
  <c r="P5661" i="1" a="1"/>
  <c r="P5661" i="1" s="1"/>
  <c r="P5660" i="1" a="1"/>
  <c r="P5660" i="1" s="1"/>
  <c r="P5658" i="1" a="1"/>
  <c r="P5658" i="1" s="1"/>
  <c r="P5657" i="1" a="1"/>
  <c r="P5657" i="1" s="1"/>
  <c r="P5655" i="1" a="1"/>
  <c r="P5655" i="1" s="1"/>
  <c r="P5654" i="1" a="1"/>
  <c r="P5654" i="1" s="1"/>
  <c r="P5652" i="1" a="1"/>
  <c r="P5652" i="1" s="1"/>
  <c r="P5650" i="1" a="1"/>
  <c r="P5650" i="1" s="1"/>
  <c r="P5649" i="1" a="1"/>
  <c r="P5649" i="1" s="1"/>
  <c r="P5648" i="1" a="1"/>
  <c r="P5648" i="1" s="1"/>
  <c r="P5646" i="1" a="1"/>
  <c r="P5646" i="1" s="1"/>
  <c r="P5643" i="1" a="1"/>
  <c r="P5643" i="1" s="1"/>
  <c r="P5641" i="1" a="1"/>
  <c r="P5641" i="1" s="1"/>
  <c r="P5638" i="1" a="1"/>
  <c r="P5638" i="1" s="1"/>
  <c r="P5636" i="1" a="1"/>
  <c r="P5636" i="1" s="1"/>
  <c r="P5634" i="1" a="1"/>
  <c r="P5634" i="1" s="1"/>
  <c r="P5632" i="1" a="1"/>
  <c r="P5632" i="1" s="1"/>
  <c r="P5630" i="1" a="1"/>
  <c r="P5630" i="1" s="1"/>
  <c r="P5628" i="1" a="1"/>
  <c r="P5628" i="1" s="1"/>
  <c r="P5627" i="1" a="1"/>
  <c r="P5627" i="1" s="1"/>
  <c r="P5626" i="1" a="1"/>
  <c r="P5626" i="1" s="1"/>
  <c r="P5625" i="1" a="1"/>
  <c r="P5625" i="1" s="1"/>
  <c r="P5624" i="1" a="1"/>
  <c r="P5624" i="1" s="1"/>
  <c r="P5623" i="1" a="1"/>
  <c r="P5623" i="1" s="1"/>
  <c r="P5622" i="1" a="1"/>
  <c r="P5622" i="1" s="1"/>
  <c r="P5618" i="1" a="1"/>
  <c r="P5618" i="1" s="1"/>
  <c r="P5617" i="1" a="1"/>
  <c r="P5617" i="1" s="1"/>
  <c r="P5616" i="1" a="1"/>
  <c r="P5616" i="1" s="1"/>
  <c r="P5615" i="1" a="1"/>
  <c r="P5615" i="1" s="1"/>
  <c r="P5614" i="1" a="1"/>
  <c r="P5614" i="1" s="1"/>
  <c r="P5613" i="1" a="1"/>
  <c r="P5613" i="1" s="1"/>
  <c r="P5612" i="1" a="1"/>
  <c r="P5612" i="1" s="1"/>
  <c r="P5610" i="1" a="1"/>
  <c r="P5610" i="1" s="1"/>
  <c r="P5607" i="1" a="1"/>
  <c r="P5607" i="1" s="1"/>
  <c r="P5606" i="1" a="1"/>
  <c r="P5606" i="1" s="1"/>
  <c r="P5602" i="1" a="1"/>
  <c r="P5602" i="1" s="1"/>
  <c r="P5599" i="1" a="1"/>
  <c r="P5599" i="1" s="1"/>
  <c r="P5598" i="1" a="1"/>
  <c r="P5598" i="1" s="1"/>
  <c r="P5596" i="1" a="1"/>
  <c r="P5596" i="1" s="1"/>
  <c r="P5592" i="1" a="1"/>
  <c r="P5592" i="1" s="1"/>
  <c r="P5591" i="1" a="1"/>
  <c r="P5591" i="1" s="1"/>
  <c r="P5590" i="1" a="1"/>
  <c r="P5590" i="1" s="1"/>
  <c r="P5589" i="1" a="1"/>
  <c r="P5589" i="1" s="1"/>
  <c r="P5588" i="1" a="1"/>
  <c r="P5588" i="1" s="1"/>
  <c r="P5587" i="1" a="1"/>
  <c r="P5587" i="1" s="1"/>
  <c r="P5586" i="1" a="1"/>
  <c r="P5586" i="1" s="1"/>
  <c r="P5583" i="1" a="1"/>
  <c r="P5583" i="1" s="1"/>
  <c r="P5582" i="1" a="1"/>
  <c r="P5582" i="1" s="1"/>
  <c r="P5581" i="1" a="1"/>
  <c r="P5581" i="1" s="1"/>
  <c r="P5573" i="1" a="1"/>
  <c r="P5573" i="1" s="1"/>
  <c r="P5572" i="1" a="1"/>
  <c r="P5572" i="1" s="1"/>
  <c r="P5571" i="1" a="1"/>
  <c r="P5571" i="1" s="1"/>
  <c r="P5570" i="1" a="1"/>
  <c r="P5570" i="1" s="1"/>
  <c r="P5569" i="1" a="1"/>
  <c r="P5569" i="1" s="1"/>
  <c r="P5562" i="1" a="1"/>
  <c r="P5562" i="1" s="1"/>
  <c r="P5558" i="1" a="1"/>
  <c r="P5558" i="1" s="1"/>
  <c r="P5556" i="1" a="1"/>
  <c r="P5556" i="1" s="1"/>
  <c r="P5548" i="1" a="1"/>
  <c r="P5548" i="1" s="1"/>
  <c r="P5544" i="1" a="1"/>
  <c r="P5544" i="1" s="1"/>
  <c r="P5542" i="1" a="1"/>
  <c r="P5542" i="1" s="1"/>
  <c r="P5539" i="1" a="1"/>
  <c r="P5539" i="1" s="1"/>
  <c r="P5538" i="1" a="1"/>
  <c r="P5538" i="1" s="1"/>
  <c r="P5536" i="1" a="1"/>
  <c r="P5536" i="1" s="1"/>
  <c r="P5535" i="1" a="1"/>
  <c r="P5535" i="1" s="1"/>
  <c r="P5534" i="1" a="1"/>
  <c r="P5534" i="1" s="1"/>
  <c r="P5533" i="1" a="1"/>
  <c r="P5533" i="1" s="1"/>
  <c r="P5530" i="1" a="1"/>
  <c r="P5530" i="1" s="1"/>
  <c r="P5527" i="1" a="1"/>
  <c r="P5527" i="1" s="1"/>
  <c r="P5524" i="1" a="1"/>
  <c r="P5524" i="1" s="1"/>
  <c r="P5523" i="1" a="1"/>
  <c r="P5523" i="1" s="1"/>
  <c r="P5522" i="1" a="1"/>
  <c r="P5522" i="1" s="1"/>
  <c r="P5521" i="1" a="1"/>
  <c r="P5521" i="1" s="1"/>
  <c r="P5513" i="1" a="1"/>
  <c r="P5513" i="1" s="1"/>
  <c r="P5511" i="1" a="1"/>
  <c r="P5511" i="1" s="1"/>
  <c r="P5510" i="1" a="1"/>
  <c r="P5510" i="1" s="1"/>
  <c r="P5504" i="1" a="1"/>
  <c r="P5504" i="1" s="1"/>
  <c r="P5503" i="1" a="1"/>
  <c r="P5503" i="1" s="1"/>
  <c r="P5502" i="1" a="1"/>
  <c r="P5502" i="1" s="1"/>
  <c r="P5494" i="1" a="1"/>
  <c r="P5494" i="1" s="1"/>
  <c r="P5492" i="1" a="1"/>
  <c r="P5492" i="1" s="1"/>
  <c r="P5490" i="1" a="1"/>
  <c r="P5490" i="1" s="1"/>
  <c r="P5488" i="1" a="1"/>
  <c r="P5488" i="1" s="1"/>
  <c r="P5487" i="1" a="1"/>
  <c r="P5487" i="1" s="1"/>
  <c r="P5485" i="1" a="1"/>
  <c r="P5485" i="1" s="1"/>
  <c r="P5483" i="1" a="1"/>
  <c r="P5483" i="1" s="1"/>
  <c r="P5482" i="1" a="1"/>
  <c r="P5482" i="1" s="1"/>
  <c r="P5481" i="1" a="1"/>
  <c r="P5481" i="1" s="1"/>
  <c r="P5479" i="1" a="1"/>
  <c r="P5479" i="1" s="1"/>
  <c r="P5477" i="1" a="1"/>
  <c r="P5477" i="1" s="1"/>
  <c r="P5476" i="1" a="1"/>
  <c r="P5476" i="1" s="1"/>
  <c r="P5473" i="1" a="1"/>
  <c r="P5473" i="1" s="1"/>
  <c r="P5472" i="1" a="1"/>
  <c r="P5472" i="1" s="1"/>
  <c r="P5471" i="1" a="1"/>
  <c r="P5471" i="1" s="1"/>
  <c r="P5467" i="1" a="1"/>
  <c r="P5467" i="1" s="1"/>
  <c r="P5466" i="1" a="1"/>
  <c r="P5466" i="1" s="1"/>
  <c r="P5465" i="1" a="1"/>
  <c r="P5465" i="1" s="1"/>
  <c r="P5464" i="1" a="1"/>
  <c r="P5464" i="1" s="1"/>
  <c r="P5460" i="1" a="1"/>
  <c r="P5460" i="1" s="1"/>
  <c r="P5455" i="1" a="1"/>
  <c r="P5455" i="1" s="1"/>
  <c r="P5454" i="1" a="1"/>
  <c r="P5454" i="1" s="1"/>
  <c r="P5451" i="1" a="1"/>
  <c r="P5451" i="1" s="1"/>
  <c r="P5450" i="1" a="1"/>
  <c r="P5450" i="1" s="1"/>
  <c r="P5448" i="1" a="1"/>
  <c r="P5448" i="1" s="1"/>
  <c r="P5445" i="1" a="1"/>
  <c r="P5445" i="1" s="1"/>
  <c r="P5444" i="1" a="1"/>
  <c r="P5444" i="1" s="1"/>
  <c r="P5442" i="1" a="1"/>
  <c r="P5442" i="1" s="1"/>
  <c r="P5441" i="1" a="1"/>
  <c r="P5441" i="1" s="1"/>
  <c r="P5440" i="1" a="1"/>
  <c r="P5440" i="1" s="1"/>
  <c r="P5438" i="1" a="1"/>
  <c r="P5438" i="1" s="1"/>
  <c r="P5437" i="1" a="1"/>
  <c r="P5437" i="1" s="1"/>
  <c r="P5434" i="1" a="1"/>
  <c r="P5434" i="1" s="1"/>
  <c r="P5432" i="1" a="1"/>
  <c r="P5432" i="1" s="1"/>
  <c r="P5430" i="1" a="1"/>
  <c r="P5430" i="1" s="1"/>
  <c r="P5429" i="1" a="1"/>
  <c r="P5429" i="1" s="1"/>
  <c r="P5427" i="1" a="1"/>
  <c r="P5427" i="1" s="1"/>
  <c r="P5426" i="1" a="1"/>
  <c r="P5426" i="1" s="1"/>
  <c r="P5425" i="1" a="1"/>
  <c r="P5425" i="1" s="1"/>
  <c r="P5422" i="1" a="1"/>
  <c r="P5422" i="1" s="1"/>
  <c r="P5421" i="1" a="1"/>
  <c r="P5421" i="1" s="1"/>
  <c r="P5419" i="1" a="1"/>
  <c r="P5419" i="1" s="1"/>
  <c r="P5418" i="1" a="1"/>
  <c r="P5418" i="1" s="1"/>
  <c r="P5417" i="1" a="1"/>
  <c r="P5417" i="1" s="1"/>
  <c r="P5414" i="1" a="1"/>
  <c r="P5414" i="1" s="1"/>
  <c r="P5413" i="1" a="1"/>
  <c r="P5413" i="1" s="1"/>
  <c r="P5412" i="1" a="1"/>
  <c r="P5412" i="1" s="1"/>
  <c r="P5411" i="1" a="1"/>
  <c r="P5411" i="1" s="1"/>
  <c r="P5408" i="1" a="1"/>
  <c r="P5408" i="1" s="1"/>
  <c r="P5400" i="1" a="1"/>
  <c r="P5400" i="1" s="1"/>
  <c r="P5397" i="1" a="1"/>
  <c r="P5397" i="1" s="1"/>
  <c r="P5395" i="1" a="1"/>
  <c r="P5395" i="1" s="1"/>
  <c r="P5393" i="1" a="1"/>
  <c r="P5393" i="1" s="1"/>
  <c r="P5392" i="1" a="1"/>
  <c r="P5392" i="1" s="1"/>
  <c r="P5391" i="1" a="1"/>
  <c r="P5391" i="1" s="1"/>
  <c r="P5389" i="1" a="1"/>
  <c r="P5389" i="1" s="1"/>
  <c r="P5388" i="1" a="1"/>
  <c r="P5388" i="1" s="1"/>
  <c r="P5387" i="1" a="1"/>
  <c r="P5387" i="1" s="1"/>
  <c r="P5384" i="1" a="1"/>
  <c r="P5384" i="1" s="1"/>
  <c r="P5383" i="1" a="1"/>
  <c r="P5383" i="1" s="1"/>
  <c r="P5378" i="1" a="1"/>
  <c r="P5378" i="1" s="1"/>
  <c r="P5377" i="1" a="1"/>
  <c r="P5377" i="1" s="1"/>
  <c r="P5375" i="1" a="1"/>
  <c r="P5375" i="1" s="1"/>
  <c r="P5374" i="1" a="1"/>
  <c r="P5374" i="1" s="1"/>
  <c r="P5373" i="1" a="1"/>
  <c r="P5373" i="1" s="1"/>
  <c r="P5371" i="1" a="1"/>
  <c r="P5371" i="1" s="1"/>
  <c r="P5370" i="1" a="1"/>
  <c r="P5370" i="1" s="1"/>
  <c r="P5368" i="1" a="1"/>
  <c r="P5368" i="1" s="1"/>
  <c r="P5367" i="1" a="1"/>
  <c r="P5367" i="1" s="1"/>
  <c r="P5366" i="1" a="1"/>
  <c r="P5366" i="1" s="1"/>
  <c r="P5364" i="1" a="1"/>
  <c r="P5364" i="1" s="1"/>
  <c r="P5363" i="1" a="1"/>
  <c r="P5363" i="1" s="1"/>
  <c r="P5360" i="1" a="1"/>
  <c r="P5360" i="1" s="1"/>
  <c r="P5358" i="1" a="1"/>
  <c r="P5358" i="1" s="1"/>
  <c r="P5357" i="1" a="1"/>
  <c r="P5357" i="1" s="1"/>
  <c r="P5355" i="1" a="1"/>
  <c r="P5355" i="1" s="1"/>
  <c r="P5354" i="1" a="1"/>
  <c r="P5354" i="1" s="1"/>
  <c r="P5353" i="1" a="1"/>
  <c r="P5353" i="1" s="1"/>
  <c r="P5352" i="1" a="1"/>
  <c r="P5352" i="1" s="1"/>
  <c r="P5351" i="1" a="1"/>
  <c r="P5351" i="1" s="1"/>
  <c r="P5350" i="1" a="1"/>
  <c r="P5350" i="1" s="1"/>
  <c r="P5349" i="1" a="1"/>
  <c r="P5349" i="1" s="1"/>
  <c r="P5348" i="1" a="1"/>
  <c r="P5348" i="1" s="1"/>
  <c r="P5347" i="1" a="1"/>
  <c r="P5347" i="1" s="1"/>
  <c r="P5346" i="1" a="1"/>
  <c r="P5346" i="1" s="1"/>
  <c r="P5343" i="1" a="1"/>
  <c r="P5343" i="1" s="1"/>
  <c r="P5342" i="1" a="1"/>
  <c r="P5342" i="1" s="1"/>
  <c r="P5341" i="1" a="1"/>
  <c r="P5341" i="1" s="1"/>
  <c r="P5339" i="1" a="1"/>
  <c r="P5339" i="1" s="1"/>
  <c r="P5338" i="1" a="1"/>
  <c r="P5338" i="1" s="1"/>
  <c r="P5337" i="1" a="1"/>
  <c r="P5337" i="1" s="1"/>
  <c r="P5333" i="1" a="1"/>
  <c r="P5333" i="1" s="1"/>
  <c r="P5330" i="1" a="1"/>
  <c r="P5330" i="1" s="1"/>
  <c r="P5328" i="1" a="1"/>
  <c r="P5328" i="1" s="1"/>
  <c r="P5324" i="1" a="1"/>
  <c r="P5324" i="1" s="1"/>
  <c r="P5323" i="1" a="1"/>
  <c r="P5323" i="1" s="1"/>
  <c r="P5321" i="1" a="1"/>
  <c r="P5321" i="1" s="1"/>
  <c r="P5319" i="1" a="1"/>
  <c r="P5319" i="1" s="1"/>
  <c r="P5318" i="1" a="1"/>
  <c r="P5318" i="1" s="1"/>
  <c r="P5317" i="1" a="1"/>
  <c r="P5317" i="1" s="1"/>
  <c r="P5313" i="1" a="1"/>
  <c r="P5313" i="1" s="1"/>
  <c r="P5311" i="1" a="1"/>
  <c r="P5311" i="1" s="1"/>
  <c r="P5306" i="1" a="1"/>
  <c r="P5306" i="1" s="1"/>
  <c r="P5304" i="1" a="1"/>
  <c r="P5304" i="1" s="1"/>
  <c r="P5298" i="1" a="1"/>
  <c r="P5298" i="1" s="1"/>
  <c r="P5297" i="1" a="1"/>
  <c r="P5297" i="1" s="1"/>
  <c r="P5294" i="1" a="1"/>
  <c r="P5294" i="1" s="1"/>
  <c r="P5290" i="1" a="1"/>
  <c r="P5290" i="1" s="1"/>
  <c r="P5286" i="1" a="1"/>
  <c r="P5286" i="1" s="1"/>
  <c r="P5285" i="1" a="1"/>
  <c r="P5285" i="1" s="1"/>
  <c r="P5281" i="1" a="1"/>
  <c r="P5281" i="1" s="1"/>
  <c r="P5278" i="1" a="1"/>
  <c r="P5278" i="1" s="1"/>
  <c r="P5276" i="1" a="1"/>
  <c r="P5276" i="1" s="1"/>
  <c r="P5275" i="1" a="1"/>
  <c r="P5275" i="1" s="1"/>
  <c r="P5273" i="1" a="1"/>
  <c r="P5273" i="1" s="1"/>
  <c r="P5272" i="1" a="1"/>
  <c r="P5272" i="1" s="1"/>
  <c r="P5271" i="1" a="1"/>
  <c r="P5271" i="1" s="1"/>
  <c r="P5269" i="1" a="1"/>
  <c r="P5269" i="1" s="1"/>
  <c r="P5268" i="1" a="1"/>
  <c r="P5268" i="1" s="1"/>
  <c r="P5266" i="1" a="1"/>
  <c r="P5266" i="1" s="1"/>
  <c r="P5265" i="1" a="1"/>
  <c r="P5265" i="1" s="1"/>
  <c r="P5262" i="1" a="1"/>
  <c r="P5262" i="1" s="1"/>
  <c r="P5257" i="1" a="1"/>
  <c r="P5257" i="1" s="1"/>
  <c r="P5254" i="1" a="1"/>
  <c r="P5254" i="1" s="1"/>
  <c r="P5252" i="1" a="1"/>
  <c r="P5252" i="1" s="1"/>
  <c r="P5241" i="1" a="1"/>
  <c r="P5241" i="1" s="1"/>
  <c r="P5233" i="1" a="1"/>
  <c r="P5233" i="1" s="1"/>
  <c r="P5232" i="1" a="1"/>
  <c r="P5232" i="1" s="1"/>
  <c r="P5230" i="1" a="1"/>
  <c r="P5230" i="1" s="1"/>
  <c r="P5213" i="1" a="1"/>
  <c r="P5213" i="1" s="1"/>
  <c r="P5212" i="1" a="1"/>
  <c r="P5212" i="1" s="1"/>
  <c r="P5210" i="1" a="1"/>
  <c r="P5210" i="1" s="1"/>
  <c r="P5203" i="1" a="1"/>
  <c r="P5203" i="1" s="1"/>
  <c r="P5202" i="1" a="1"/>
  <c r="P5202" i="1" s="1"/>
  <c r="P5200" i="1" a="1"/>
  <c r="P5200" i="1" s="1"/>
  <c r="P5197" i="1" a="1"/>
  <c r="P5197" i="1" s="1"/>
  <c r="P5193" i="1" a="1"/>
  <c r="P5193" i="1" s="1"/>
  <c r="P5189" i="1" a="1"/>
  <c r="P5189" i="1" s="1"/>
  <c r="P5188" i="1" a="1"/>
  <c r="P5188" i="1" s="1"/>
  <c r="P5187" i="1" a="1"/>
  <c r="P5187" i="1" s="1"/>
  <c r="P5185" i="1" a="1"/>
  <c r="P5185" i="1" s="1"/>
  <c r="P5184" i="1" a="1"/>
  <c r="P5184" i="1" s="1"/>
  <c r="P5183" i="1" a="1"/>
  <c r="P5183" i="1" s="1"/>
  <c r="P5180" i="1" a="1"/>
  <c r="P5180" i="1" s="1"/>
  <c r="P5179" i="1" a="1"/>
  <c r="P5179" i="1" s="1"/>
  <c r="P5177" i="1" a="1"/>
  <c r="P5177" i="1" s="1"/>
  <c r="P5176" i="1" a="1"/>
  <c r="P5176" i="1" s="1"/>
  <c r="P5175" i="1" a="1"/>
  <c r="P5175" i="1" s="1"/>
  <c r="P5174" i="1" a="1"/>
  <c r="P5174" i="1" s="1"/>
  <c r="P5172" i="1" a="1"/>
  <c r="P5172" i="1" s="1"/>
  <c r="P5171" i="1" a="1"/>
  <c r="P5171" i="1" s="1"/>
  <c r="P5170" i="1" a="1"/>
  <c r="P5170" i="1" s="1"/>
  <c r="P5169" i="1" a="1"/>
  <c r="P5169" i="1" s="1"/>
  <c r="P5168" i="1" a="1"/>
  <c r="P5168" i="1" s="1"/>
  <c r="P5163" i="1" a="1"/>
  <c r="P5163" i="1" s="1"/>
  <c r="P5162" i="1" a="1"/>
  <c r="P5162" i="1" s="1"/>
  <c r="P5160" i="1" a="1"/>
  <c r="P5160" i="1" s="1"/>
  <c r="P5156" i="1" a="1"/>
  <c r="P5156" i="1" s="1"/>
  <c r="P5152" i="1" a="1"/>
  <c r="P5152" i="1" s="1"/>
  <c r="P5148" i="1" a="1"/>
  <c r="P5148" i="1" s="1"/>
  <c r="P5144" i="1" a="1"/>
  <c r="P5144" i="1" s="1"/>
  <c r="P5142" i="1" a="1"/>
  <c r="P5142" i="1" s="1"/>
  <c r="P5140" i="1" a="1"/>
  <c r="P5140" i="1" s="1"/>
  <c r="P5138" i="1" a="1"/>
  <c r="P5138" i="1" s="1"/>
  <c r="P5137" i="1" a="1"/>
  <c r="P5137" i="1" s="1"/>
  <c r="P5130" i="1" a="1"/>
  <c r="P5130" i="1" s="1"/>
  <c r="P5123" i="1" a="1"/>
  <c r="P5123" i="1" s="1"/>
  <c r="P5119" i="1" a="1"/>
  <c r="P5119" i="1" s="1"/>
  <c r="P5118" i="1" a="1"/>
  <c r="P5118" i="1" s="1"/>
  <c r="P5115" i="1" a="1"/>
  <c r="P5115" i="1" s="1"/>
  <c r="P5113" i="1" a="1"/>
  <c r="P5113" i="1" s="1"/>
  <c r="P5110" i="1" a="1"/>
  <c r="P5110" i="1" s="1"/>
  <c r="P5109" i="1" a="1"/>
  <c r="P5109" i="1" s="1"/>
  <c r="P5105" i="1" a="1"/>
  <c r="P5105" i="1" s="1"/>
  <c r="P5100" i="1" a="1"/>
  <c r="P5100" i="1" s="1"/>
  <c r="P5094" i="1" a="1"/>
  <c r="P5094" i="1" s="1"/>
  <c r="P5093" i="1" a="1"/>
  <c r="P5093" i="1" s="1"/>
  <c r="P5092" i="1" a="1"/>
  <c r="P5092" i="1" s="1"/>
  <c r="P5089" i="1" a="1"/>
  <c r="P5089" i="1" s="1"/>
  <c r="P5084" i="1" a="1"/>
  <c r="P5084" i="1" s="1"/>
  <c r="P5081" i="1" a="1"/>
  <c r="P5081" i="1" s="1"/>
  <c r="P5078" i="1" a="1"/>
  <c r="P5078" i="1" s="1"/>
  <c r="P5076" i="1" a="1"/>
  <c r="P5076" i="1" s="1"/>
  <c r="P5070" i="1" a="1"/>
  <c r="P5070" i="1" s="1"/>
  <c r="P5067" i="1" a="1"/>
  <c r="P5067" i="1" s="1"/>
  <c r="P5066" i="1" a="1"/>
  <c r="P5066" i="1" s="1"/>
  <c r="P5063" i="1" a="1"/>
  <c r="P5063" i="1" s="1"/>
  <c r="P5061" i="1" a="1"/>
  <c r="P5061" i="1" s="1"/>
  <c r="P5056" i="1" a="1"/>
  <c r="P5056" i="1" s="1"/>
  <c r="P5054" i="1" a="1"/>
  <c r="P5054" i="1" s="1"/>
  <c r="P5050" i="1" a="1"/>
  <c r="P5050" i="1" s="1"/>
  <c r="P5044" i="1" a="1"/>
  <c r="P5044" i="1" s="1"/>
  <c r="P5040" i="1" a="1"/>
  <c r="P5040" i="1" s="1"/>
  <c r="P5035" i="1" a="1"/>
  <c r="P5035" i="1" s="1"/>
  <c r="P5033" i="1" a="1"/>
  <c r="P5033" i="1" s="1"/>
  <c r="P5026" i="1" a="1"/>
  <c r="P5026" i="1" s="1"/>
  <c r="P5025" i="1" a="1"/>
  <c r="P5025" i="1" s="1"/>
  <c r="P5018" i="1" a="1"/>
  <c r="P5018" i="1" s="1"/>
  <c r="P5015" i="1" a="1"/>
  <c r="P5015" i="1" s="1"/>
  <c r="P4990" i="1" a="1"/>
  <c r="P4990" i="1" s="1"/>
  <c r="P4977" i="1" a="1"/>
  <c r="P4977" i="1" s="1"/>
  <c r="P4976" i="1" a="1"/>
  <c r="P4976" i="1" s="1"/>
  <c r="P4975" i="1" a="1"/>
  <c r="P4975" i="1" s="1"/>
  <c r="P4974" i="1" a="1"/>
  <c r="P4974" i="1" s="1"/>
  <c r="P4971" i="1" a="1"/>
  <c r="P4971" i="1" s="1"/>
  <c r="P4969" i="1" a="1"/>
  <c r="P4969" i="1" s="1"/>
  <c r="P4961" i="1" a="1"/>
  <c r="P4961" i="1" s="1"/>
  <c r="P4954" i="1" a="1"/>
  <c r="P4954" i="1" s="1"/>
  <c r="P4940" i="1" a="1"/>
  <c r="P4940" i="1" s="1"/>
  <c r="P4932" i="1" a="1"/>
  <c r="P4932" i="1" s="1"/>
  <c r="P4929" i="1" a="1"/>
  <c r="P4929" i="1" s="1"/>
  <c r="P4927" i="1" a="1"/>
  <c r="P4927" i="1" s="1"/>
  <c r="P4926" i="1" a="1"/>
  <c r="P4926" i="1" s="1"/>
  <c r="P4922" i="1" a="1"/>
  <c r="P4922" i="1" s="1"/>
  <c r="P4919" i="1" a="1"/>
  <c r="P4919" i="1" s="1"/>
  <c r="P4918" i="1" a="1"/>
  <c r="P4918" i="1" s="1"/>
  <c r="P4914" i="1" a="1"/>
  <c r="P4914" i="1" s="1"/>
  <c r="P4912" i="1" a="1"/>
  <c r="P4912" i="1" s="1"/>
  <c r="P4909" i="1" a="1"/>
  <c r="P4909" i="1" s="1"/>
  <c r="P4908" i="1" a="1"/>
  <c r="P4908" i="1" s="1"/>
  <c r="P4906" i="1" a="1"/>
  <c r="P4906" i="1" s="1"/>
  <c r="P4905" i="1" a="1"/>
  <c r="P4905" i="1" s="1"/>
  <c r="P4900" i="1" a="1"/>
  <c r="P4900" i="1" s="1"/>
  <c r="P4899" i="1" a="1"/>
  <c r="P4899" i="1" s="1"/>
  <c r="P4896" i="1" a="1"/>
  <c r="P4896" i="1" s="1"/>
  <c r="P4894" i="1" a="1"/>
  <c r="P4894" i="1" s="1"/>
  <c r="P4893" i="1" a="1"/>
  <c r="P4893" i="1" s="1"/>
  <c r="P4892" i="1" a="1"/>
  <c r="P4892" i="1" s="1"/>
  <c r="P4883" i="1" a="1"/>
  <c r="P4883" i="1" s="1"/>
  <c r="P4878" i="1" a="1"/>
  <c r="P4878" i="1" s="1"/>
  <c r="P4874" i="1" a="1"/>
  <c r="P4874" i="1" s="1"/>
  <c r="P4872" i="1" a="1"/>
  <c r="P4872" i="1" s="1"/>
  <c r="P4871" i="1" a="1"/>
  <c r="P4871" i="1" s="1"/>
  <c r="P4869" i="1" a="1"/>
  <c r="P4869" i="1" s="1"/>
  <c r="P4868" i="1" a="1"/>
  <c r="P4868" i="1" s="1"/>
  <c r="P4867" i="1" a="1"/>
  <c r="P4867" i="1" s="1"/>
  <c r="P4865" i="1" a="1"/>
  <c r="P4865" i="1" s="1"/>
  <c r="P4861" i="1" a="1"/>
  <c r="P4861" i="1" s="1"/>
  <c r="P4856" i="1" a="1"/>
  <c r="P4856" i="1" s="1"/>
  <c r="P4851" i="1" a="1"/>
  <c r="P4851" i="1" s="1"/>
  <c r="P4850" i="1" a="1"/>
  <c r="P4850" i="1" s="1"/>
  <c r="P4848" i="1" a="1"/>
  <c r="P4848" i="1" s="1"/>
  <c r="P4845" i="1" a="1"/>
  <c r="P4845" i="1" s="1"/>
  <c r="P4844" i="1" a="1"/>
  <c r="P4844" i="1" s="1"/>
  <c r="P4840" i="1" a="1"/>
  <c r="P4840" i="1" s="1"/>
  <c r="P4836" i="1" a="1"/>
  <c r="P4836" i="1" s="1"/>
  <c r="P4833" i="1" a="1"/>
  <c r="P4833" i="1" s="1"/>
  <c r="P4832" i="1" a="1"/>
  <c r="P4832" i="1" s="1"/>
  <c r="P4829" i="1" a="1"/>
  <c r="P4829" i="1" s="1"/>
  <c r="P4828" i="1" a="1"/>
  <c r="P4828" i="1" s="1"/>
  <c r="P4826" i="1" a="1"/>
  <c r="P4826" i="1" s="1"/>
  <c r="P4824" i="1" a="1"/>
  <c r="P4824" i="1" s="1"/>
  <c r="P4820" i="1" a="1"/>
  <c r="P4820" i="1" s="1"/>
  <c r="P4819" i="1" a="1"/>
  <c r="P4819" i="1" s="1"/>
  <c r="P4816" i="1" a="1"/>
  <c r="P4816" i="1" s="1"/>
  <c r="P4815" i="1" a="1"/>
  <c r="P4815" i="1" s="1"/>
  <c r="P4811" i="1" a="1"/>
  <c r="P4811" i="1" s="1"/>
  <c r="P4809" i="1" a="1"/>
  <c r="P4809" i="1" s="1"/>
  <c r="P4807" i="1" a="1"/>
  <c r="P4807" i="1" s="1"/>
  <c r="P4806" i="1" a="1"/>
  <c r="P4806" i="1" s="1"/>
  <c r="P4802" i="1" a="1"/>
  <c r="P4802" i="1" s="1"/>
  <c r="P4799" i="1" a="1"/>
  <c r="P4799" i="1" s="1"/>
  <c r="P4797" i="1" a="1"/>
  <c r="P4797" i="1" s="1"/>
  <c r="P4792" i="1" a="1"/>
  <c r="P4792" i="1" s="1"/>
  <c r="P4791" i="1" a="1"/>
  <c r="P4791" i="1" s="1"/>
  <c r="P4787" i="1" a="1"/>
  <c r="P4787" i="1" s="1"/>
  <c r="P4784" i="1" a="1"/>
  <c r="P4784" i="1" s="1"/>
  <c r="P4782" i="1" a="1"/>
  <c r="P4782" i="1" s="1"/>
  <c r="P4780" i="1" a="1"/>
  <c r="P4780" i="1" s="1"/>
  <c r="P4779" i="1" a="1"/>
  <c r="P4779" i="1" s="1"/>
  <c r="P4776" i="1" a="1"/>
  <c r="P4776" i="1" s="1"/>
  <c r="P4774" i="1" a="1"/>
  <c r="P4774" i="1" s="1"/>
  <c r="P4770" i="1" a="1"/>
  <c r="P4770" i="1" s="1"/>
  <c r="P4769" i="1" a="1"/>
  <c r="P4769" i="1" s="1"/>
  <c r="P4768" i="1" a="1"/>
  <c r="P4768" i="1" s="1"/>
  <c r="P4767" i="1" a="1"/>
  <c r="P4767" i="1" s="1"/>
  <c r="P4766" i="1" a="1"/>
  <c r="P4766" i="1" s="1"/>
  <c r="P4764" i="1" a="1"/>
  <c r="P4764" i="1" s="1"/>
  <c r="P4761" i="1" a="1"/>
  <c r="P4761" i="1" s="1"/>
  <c r="P4759" i="1" a="1"/>
  <c r="P4759" i="1" s="1"/>
  <c r="P4757" i="1" a="1"/>
  <c r="P4757" i="1" s="1"/>
  <c r="P4754" i="1" a="1"/>
  <c r="P4754" i="1" s="1"/>
  <c r="P4752" i="1" a="1"/>
  <c r="P4752" i="1" s="1"/>
  <c r="P4748" i="1" a="1"/>
  <c r="P4748" i="1" s="1"/>
  <c r="P4745" i="1" a="1"/>
  <c r="P4745" i="1" s="1"/>
  <c r="P4743" i="1" a="1"/>
  <c r="P4743" i="1" s="1"/>
  <c r="P4741" i="1" a="1"/>
  <c r="P4741" i="1" s="1"/>
  <c r="P4740" i="1" a="1"/>
  <c r="P4740" i="1" s="1"/>
  <c r="P4735" i="1" a="1"/>
  <c r="P4735" i="1" s="1"/>
  <c r="P4734" i="1" a="1"/>
  <c r="P4734" i="1" s="1"/>
  <c r="P4729" i="1" a="1"/>
  <c r="P4729" i="1" s="1"/>
  <c r="P4728" i="1" a="1"/>
  <c r="P4728" i="1" s="1"/>
  <c r="P4727" i="1" a="1"/>
  <c r="P4727" i="1" s="1"/>
  <c r="P4726" i="1" a="1"/>
  <c r="P4726" i="1" s="1"/>
  <c r="P4725" i="1" a="1"/>
  <c r="P4725" i="1" s="1"/>
  <c r="P4724" i="1" a="1"/>
  <c r="P4724" i="1" s="1"/>
  <c r="P4718" i="1" a="1"/>
  <c r="P4718" i="1" s="1"/>
  <c r="P4714" i="1" a="1"/>
  <c r="P4714" i="1" s="1"/>
  <c r="P4708" i="1" a="1"/>
  <c r="P4708" i="1" s="1"/>
  <c r="P4703" i="1" a="1"/>
  <c r="P4703" i="1" s="1"/>
  <c r="P4701" i="1" a="1"/>
  <c r="P4701" i="1" s="1"/>
  <c r="P4700" i="1" a="1"/>
  <c r="P4700" i="1" s="1"/>
  <c r="P4699" i="1" a="1"/>
  <c r="P4699" i="1" s="1"/>
  <c r="P4698" i="1" a="1"/>
  <c r="P4698" i="1" s="1"/>
  <c r="P4697" i="1" a="1"/>
  <c r="P4697" i="1" s="1"/>
  <c r="P4696" i="1" a="1"/>
  <c r="P4696" i="1" s="1"/>
  <c r="P4686" i="1" a="1"/>
  <c r="P4686" i="1" s="1"/>
  <c r="P4685" i="1" a="1"/>
  <c r="P4685" i="1" s="1"/>
  <c r="P4684" i="1" a="1"/>
  <c r="P4684" i="1" s="1"/>
  <c r="P4682" i="1" a="1"/>
  <c r="P4682" i="1" s="1"/>
  <c r="P4680" i="1" a="1"/>
  <c r="P4680" i="1" s="1"/>
  <c r="P4676" i="1" a="1"/>
  <c r="P4676" i="1" s="1"/>
  <c r="P4672" i="1" a="1"/>
  <c r="P4672" i="1" s="1"/>
  <c r="P4671" i="1" a="1"/>
  <c r="P4671" i="1" s="1"/>
  <c r="P4664" i="1" a="1"/>
  <c r="P4664" i="1" s="1"/>
  <c r="P4654" i="1" a="1"/>
  <c r="P4654" i="1" s="1"/>
  <c r="P4650" i="1" a="1"/>
  <c r="P4650" i="1" s="1"/>
  <c r="P4649" i="1" a="1"/>
  <c r="P4649" i="1" s="1"/>
  <c r="P4647" i="1" a="1"/>
  <c r="P4647" i="1" s="1"/>
  <c r="P4643" i="1" a="1"/>
  <c r="P4643" i="1" s="1"/>
  <c r="P4642" i="1" a="1"/>
  <c r="P4642" i="1" s="1"/>
  <c r="P4635" i="1" a="1"/>
  <c r="P4635" i="1" s="1"/>
  <c r="P4628" i="1" a="1"/>
  <c r="P4628" i="1" s="1"/>
  <c r="P4625" i="1" a="1"/>
  <c r="P4625" i="1" s="1"/>
  <c r="P4622" i="1" a="1"/>
  <c r="P4622" i="1" s="1"/>
  <c r="P4619" i="1" a="1"/>
  <c r="P4619" i="1" s="1"/>
  <c r="P4616" i="1" a="1"/>
  <c r="P4616" i="1" s="1"/>
  <c r="P4615" i="1" a="1"/>
  <c r="P4615" i="1" s="1"/>
  <c r="P4613" i="1" a="1"/>
  <c r="P4613" i="1" s="1"/>
  <c r="P4612" i="1" a="1"/>
  <c r="P4612" i="1" s="1"/>
  <c r="P4611" i="1" a="1"/>
  <c r="P4611" i="1" s="1"/>
  <c r="P4610" i="1" a="1"/>
  <c r="P4610" i="1" s="1"/>
  <c r="P4601" i="1" a="1"/>
  <c r="P4601" i="1" s="1"/>
  <c r="P4596" i="1" a="1"/>
  <c r="P4596" i="1" s="1"/>
  <c r="P4593" i="1" a="1"/>
  <c r="P4593" i="1" s="1"/>
  <c r="P4592" i="1" a="1"/>
  <c r="P4592" i="1" s="1"/>
  <c r="P4589" i="1" a="1"/>
  <c r="P4589" i="1" s="1"/>
  <c r="P4584" i="1" a="1"/>
  <c r="P4584" i="1" s="1"/>
  <c r="P4583" i="1" a="1"/>
  <c r="P4583" i="1" s="1"/>
  <c r="P4582" i="1" a="1"/>
  <c r="P4582" i="1" s="1"/>
  <c r="P4580" i="1" a="1"/>
  <c r="P4580" i="1" s="1"/>
  <c r="P4579" i="1" a="1"/>
  <c r="P4579" i="1" s="1"/>
  <c r="P4574" i="1" a="1"/>
  <c r="P4574" i="1" s="1"/>
  <c r="P4568" i="1" a="1"/>
  <c r="P4568" i="1" s="1"/>
  <c r="P4567" i="1" a="1"/>
  <c r="P4567" i="1" s="1"/>
  <c r="P4562" i="1" a="1"/>
  <c r="P4562" i="1" s="1"/>
  <c r="P4558" i="1" a="1"/>
  <c r="P4558" i="1" s="1"/>
  <c r="P4551" i="1" a="1"/>
  <c r="P4551" i="1" s="1"/>
  <c r="P4550" i="1" a="1"/>
  <c r="P4550" i="1" s="1"/>
  <c r="P4544" i="1" a="1"/>
  <c r="P4544" i="1" s="1"/>
  <c r="P4540" i="1" a="1"/>
  <c r="P4540" i="1" s="1"/>
  <c r="P4538" i="1" a="1"/>
  <c r="P4538" i="1" s="1"/>
  <c r="P4532" i="1" a="1"/>
  <c r="P4532" i="1" s="1"/>
  <c r="P4527" i="1" a="1"/>
  <c r="P4527" i="1" s="1"/>
  <c r="P4525" i="1" a="1"/>
  <c r="P4525" i="1" s="1"/>
  <c r="P4524" i="1" a="1"/>
  <c r="P4524" i="1" s="1"/>
  <c r="P4521" i="1" a="1"/>
  <c r="P4521" i="1" s="1"/>
  <c r="P4513" i="1" a="1"/>
  <c r="P4513" i="1" s="1"/>
  <c r="P4511" i="1" a="1"/>
  <c r="P4511" i="1" s="1"/>
  <c r="P4504" i="1" a="1"/>
  <c r="P4504" i="1" s="1"/>
  <c r="P4503" i="1" a="1"/>
  <c r="P4503" i="1" s="1"/>
  <c r="P4499" i="1" a="1"/>
  <c r="P4499" i="1" s="1"/>
  <c r="P4496" i="1" a="1"/>
  <c r="P4496" i="1" s="1"/>
  <c r="P4494" i="1" a="1"/>
  <c r="P4494" i="1" s="1"/>
  <c r="P4492" i="1" a="1"/>
  <c r="P4492" i="1" s="1"/>
  <c r="P4491" i="1" a="1"/>
  <c r="P4491" i="1" s="1"/>
  <c r="P4490" i="1" a="1"/>
  <c r="P4490" i="1" s="1"/>
  <c r="P4489" i="1" a="1"/>
  <c r="P4489" i="1" s="1"/>
  <c r="P4488" i="1" a="1"/>
  <c r="P4488" i="1" s="1"/>
  <c r="P4486" i="1" a="1"/>
  <c r="P4486" i="1" s="1"/>
  <c r="P4468" i="1" a="1"/>
  <c r="P4468" i="1" s="1"/>
  <c r="P4467" i="1" a="1"/>
  <c r="P4467" i="1" s="1"/>
  <c r="P4462" i="1" a="1"/>
  <c r="P4462" i="1" s="1"/>
  <c r="P4461" i="1" a="1"/>
  <c r="P4461" i="1" s="1"/>
  <c r="P4458" i="1" a="1"/>
  <c r="P4458" i="1" s="1"/>
  <c r="P4457" i="1" a="1"/>
  <c r="P4457" i="1" s="1"/>
  <c r="P4454" i="1" a="1"/>
  <c r="P4454" i="1" s="1"/>
  <c r="P4452" i="1" a="1"/>
  <c r="P4452" i="1" s="1"/>
  <c r="P4446" i="1" a="1"/>
  <c r="P4446" i="1" s="1"/>
  <c r="P4444" i="1" a="1"/>
  <c r="P4444" i="1" s="1"/>
  <c r="P4443" i="1" a="1"/>
  <c r="P4443" i="1" s="1"/>
  <c r="P4442" i="1" a="1"/>
  <c r="P4442" i="1" s="1"/>
  <c r="P4441" i="1" a="1"/>
  <c r="P4441" i="1" s="1"/>
  <c r="P4440" i="1" a="1"/>
  <c r="P4440" i="1" s="1"/>
  <c r="P4437" i="1" a="1"/>
  <c r="P4437" i="1" s="1"/>
  <c r="P4435" i="1" a="1"/>
  <c r="P4435" i="1" s="1"/>
  <c r="P4432" i="1" a="1"/>
  <c r="P4432" i="1" s="1"/>
  <c r="P4431" i="1" a="1"/>
  <c r="P4431" i="1" s="1"/>
  <c r="P4428" i="1" a="1"/>
  <c r="P4428" i="1" s="1"/>
  <c r="P4427" i="1" a="1"/>
  <c r="P4427" i="1" s="1"/>
  <c r="P4421" i="1" a="1"/>
  <c r="P4421" i="1" s="1"/>
  <c r="P4418" i="1" a="1"/>
  <c r="P4418" i="1" s="1"/>
  <c r="P4417" i="1" a="1"/>
  <c r="P4417" i="1" s="1"/>
  <c r="P4409" i="1" a="1"/>
  <c r="P4409" i="1" s="1"/>
  <c r="P4405" i="1" a="1"/>
  <c r="P4405" i="1" s="1"/>
  <c r="P4403" i="1" a="1"/>
  <c r="P4403" i="1" s="1"/>
  <c r="P4402" i="1" a="1"/>
  <c r="P4402" i="1" s="1"/>
  <c r="P4401" i="1" a="1"/>
  <c r="P4401" i="1" s="1"/>
  <c r="P4400" i="1" a="1"/>
  <c r="P4400" i="1" s="1"/>
  <c r="P4399" i="1" a="1"/>
  <c r="P4399" i="1" s="1"/>
  <c r="P4397" i="1" a="1"/>
  <c r="P4397" i="1" s="1"/>
  <c r="P4396" i="1" a="1"/>
  <c r="P4396" i="1" s="1"/>
  <c r="P4393" i="1" a="1"/>
  <c r="P4393" i="1" s="1"/>
  <c r="P4389" i="1" a="1"/>
  <c r="P4389" i="1" s="1"/>
  <c r="P4386" i="1" a="1"/>
  <c r="P4386" i="1" s="1"/>
  <c r="P4385" i="1" a="1"/>
  <c r="P4385" i="1" s="1"/>
  <c r="P4380" i="1" a="1"/>
  <c r="P4380" i="1" s="1"/>
  <c r="P4378" i="1" a="1"/>
  <c r="P4378" i="1" s="1"/>
  <c r="P4377" i="1" a="1"/>
  <c r="P4377" i="1" s="1"/>
  <c r="P4375" i="1" a="1"/>
  <c r="P4375" i="1" s="1"/>
  <c r="P4370" i="1" a="1"/>
  <c r="P4370" i="1" s="1"/>
  <c r="P4367" i="1" a="1"/>
  <c r="P4367" i="1" s="1"/>
  <c r="P4366" i="1" a="1"/>
  <c r="P4366" i="1" s="1"/>
  <c r="P4364" i="1" a="1"/>
  <c r="P4364" i="1" s="1"/>
  <c r="P4363" i="1" a="1"/>
  <c r="P4363" i="1" s="1"/>
  <c r="P4361" i="1" a="1"/>
  <c r="P4361" i="1" s="1"/>
  <c r="P4360" i="1" a="1"/>
  <c r="P4360" i="1" s="1"/>
  <c r="P4358" i="1" a="1"/>
  <c r="P4358" i="1" s="1"/>
  <c r="P4354" i="1" a="1"/>
  <c r="P4354" i="1" s="1"/>
  <c r="P4353" i="1" a="1"/>
  <c r="P4353" i="1" s="1"/>
  <c r="P4352" i="1" a="1"/>
  <c r="P4352" i="1" s="1"/>
  <c r="P4351" i="1" a="1"/>
  <c r="P4351" i="1" s="1"/>
  <c r="P4350" i="1" a="1"/>
  <c r="P4350" i="1" s="1"/>
  <c r="P4347" i="1" a="1"/>
  <c r="P4347" i="1" s="1"/>
  <c r="P4343" i="1" a="1"/>
  <c r="P4343" i="1" s="1"/>
  <c r="P4342" i="1" a="1"/>
  <c r="P4342" i="1" s="1"/>
  <c r="P4341" i="1" a="1"/>
  <c r="P4341" i="1" s="1"/>
  <c r="P4336" i="1" a="1"/>
  <c r="P4336" i="1" s="1"/>
  <c r="P4335" i="1" a="1"/>
  <c r="P4335" i="1" s="1"/>
  <c r="P4334" i="1" a="1"/>
  <c r="P4334" i="1" s="1"/>
  <c r="P4333" i="1" a="1"/>
  <c r="P4333" i="1" s="1"/>
  <c r="P4331" i="1" a="1"/>
  <c r="P4331" i="1" s="1"/>
  <c r="P4326" i="1" a="1"/>
  <c r="P4326" i="1" s="1"/>
  <c r="P4325" i="1" a="1"/>
  <c r="P4325" i="1" s="1"/>
  <c r="P4323" i="1" a="1"/>
  <c r="P4323" i="1" s="1"/>
  <c r="P4319" i="1" a="1"/>
  <c r="P4319" i="1" s="1"/>
  <c r="P4317" i="1" a="1"/>
  <c r="P4317" i="1" s="1"/>
  <c r="P4316" i="1" a="1"/>
  <c r="P4316" i="1" s="1"/>
  <c r="P4315" i="1" a="1"/>
  <c r="P4315" i="1" s="1"/>
  <c r="P4312" i="1" a="1"/>
  <c r="P4312" i="1" s="1"/>
  <c r="P4311" i="1" a="1"/>
  <c r="P4311" i="1" s="1"/>
  <c r="P4310" i="1" a="1"/>
  <c r="P4310" i="1" s="1"/>
  <c r="P4309" i="1" a="1"/>
  <c r="P4309" i="1" s="1"/>
  <c r="P4307" i="1" a="1"/>
  <c r="P4307" i="1" s="1"/>
  <c r="P4305" i="1" a="1"/>
  <c r="P4305" i="1" s="1"/>
  <c r="P4301" i="1" a="1"/>
  <c r="P4301" i="1" s="1"/>
  <c r="P4299" i="1" a="1"/>
  <c r="P4299" i="1" s="1"/>
  <c r="P4297" i="1" a="1"/>
  <c r="P4297" i="1" s="1"/>
  <c r="P4295" i="1" a="1"/>
  <c r="P4295" i="1" s="1"/>
  <c r="P4293" i="1" a="1"/>
  <c r="P4293" i="1" s="1"/>
  <c r="P4292" i="1" a="1"/>
  <c r="P4292" i="1" s="1"/>
  <c r="P4289" i="1" a="1"/>
  <c r="P4289" i="1" s="1"/>
  <c r="P4287" i="1" a="1"/>
  <c r="P4287" i="1" s="1"/>
  <c r="P4286" i="1" a="1"/>
  <c r="P4286" i="1" s="1"/>
  <c r="P4285" i="1" a="1"/>
  <c r="P4285" i="1" s="1"/>
  <c r="P4284" i="1" a="1"/>
  <c r="P4284" i="1" s="1"/>
  <c r="P4283" i="1" a="1"/>
  <c r="P4283" i="1" s="1"/>
  <c r="P4282" i="1" a="1"/>
  <c r="P4282" i="1" s="1"/>
  <c r="P4280" i="1" a="1"/>
  <c r="P4280" i="1" s="1"/>
  <c r="P4279" i="1" a="1"/>
  <c r="P4279" i="1" s="1"/>
  <c r="P4278" i="1" a="1"/>
  <c r="P4278" i="1" s="1"/>
  <c r="P4276" i="1" a="1"/>
  <c r="P4276" i="1" s="1"/>
  <c r="P4275" i="1" a="1"/>
  <c r="P4275" i="1" s="1"/>
  <c r="P4274" i="1" a="1"/>
  <c r="P4274" i="1" s="1"/>
  <c r="P4273" i="1" a="1"/>
  <c r="P4273" i="1" s="1"/>
  <c r="P4270" i="1" a="1"/>
  <c r="P4270" i="1" s="1"/>
  <c r="P4269" i="1" a="1"/>
  <c r="P4269" i="1" s="1"/>
  <c r="P4267" i="1" a="1"/>
  <c r="P4267" i="1" s="1"/>
  <c r="P4264" i="1" a="1"/>
  <c r="P4264" i="1" s="1"/>
  <c r="P4262" i="1" a="1"/>
  <c r="P4262" i="1" s="1"/>
  <c r="P4261" i="1" a="1"/>
  <c r="P4261" i="1" s="1"/>
  <c r="P4260" i="1" a="1"/>
  <c r="P4260" i="1" s="1"/>
  <c r="P4259" i="1" a="1"/>
  <c r="P4259" i="1" s="1"/>
  <c r="P4258" i="1" a="1"/>
  <c r="P4258" i="1" s="1"/>
  <c r="P4257" i="1" a="1"/>
  <c r="P4257" i="1" s="1"/>
  <c r="P4255" i="1" a="1"/>
  <c r="P4255" i="1" s="1"/>
  <c r="P4254" i="1" a="1"/>
  <c r="P4254" i="1" s="1"/>
  <c r="P4253" i="1" a="1"/>
  <c r="P4253" i="1" s="1"/>
  <c r="P4248" i="1" a="1"/>
  <c r="P4248" i="1" s="1"/>
  <c r="P4246" i="1" a="1"/>
  <c r="P4246" i="1" s="1"/>
  <c r="P4245" i="1" a="1"/>
  <c r="P4245" i="1" s="1"/>
  <c r="P4244" i="1" a="1"/>
  <c r="P4244" i="1" s="1"/>
  <c r="P4243" i="1" a="1"/>
  <c r="P4243" i="1" s="1"/>
  <c r="P4241" i="1" a="1"/>
  <c r="P4241" i="1" s="1"/>
  <c r="P4240" i="1" a="1"/>
  <c r="P4240" i="1" s="1"/>
  <c r="P4239" i="1" a="1"/>
  <c r="P4239" i="1" s="1"/>
  <c r="P4237" i="1" a="1"/>
  <c r="P4237" i="1" s="1"/>
  <c r="P4235" i="1" a="1"/>
  <c r="P4235" i="1" s="1"/>
  <c r="P4234" i="1" a="1"/>
  <c r="P4234" i="1" s="1"/>
  <c r="P4233" i="1" a="1"/>
  <c r="P4233" i="1" s="1"/>
  <c r="P4232" i="1" a="1"/>
  <c r="P4232" i="1" s="1"/>
  <c r="P4231" i="1" a="1"/>
  <c r="P4231" i="1" s="1"/>
  <c r="P4230" i="1" a="1"/>
  <c r="P4230" i="1" s="1"/>
  <c r="P4227" i="1" a="1"/>
  <c r="P4227" i="1" s="1"/>
  <c r="P4224" i="1" a="1"/>
  <c r="P4224" i="1" s="1"/>
  <c r="P4222" i="1" a="1"/>
  <c r="P4222" i="1" s="1"/>
  <c r="P4220" i="1" a="1"/>
  <c r="P4220" i="1" s="1"/>
  <c r="P4219" i="1" a="1"/>
  <c r="P4219" i="1" s="1"/>
  <c r="P4217" i="1" a="1"/>
  <c r="P4217" i="1" s="1"/>
  <c r="P4216" i="1" a="1"/>
  <c r="P4216" i="1" s="1"/>
  <c r="P4215" i="1" a="1"/>
  <c r="P4215" i="1" s="1"/>
  <c r="P4214" i="1" a="1"/>
  <c r="P4214" i="1" s="1"/>
  <c r="P4212" i="1" a="1"/>
  <c r="P4212" i="1" s="1"/>
  <c r="P4211" i="1" a="1"/>
  <c r="P4211" i="1" s="1"/>
  <c r="P4210" i="1" a="1"/>
  <c r="P4210" i="1" s="1"/>
  <c r="P4208" i="1" a="1"/>
  <c r="P4208" i="1" s="1"/>
  <c r="P4207" i="1" a="1"/>
  <c r="P4207" i="1" s="1"/>
  <c r="P4206" i="1" a="1"/>
  <c r="P4206" i="1" s="1"/>
  <c r="P4205" i="1" a="1"/>
  <c r="P4205" i="1" s="1"/>
  <c r="P4202" i="1" a="1"/>
  <c r="P4202" i="1" s="1"/>
  <c r="P4201" i="1" a="1"/>
  <c r="P4201" i="1" s="1"/>
  <c r="P4200" i="1" a="1"/>
  <c r="P4200" i="1" s="1"/>
  <c r="P4198" i="1" a="1"/>
  <c r="P4198" i="1" s="1"/>
  <c r="P4197" i="1" a="1"/>
  <c r="P4197" i="1" s="1"/>
  <c r="P4195" i="1" a="1"/>
  <c r="P4195" i="1" s="1"/>
  <c r="P4193" i="1" a="1"/>
  <c r="P4193" i="1" s="1"/>
  <c r="P4192" i="1" a="1"/>
  <c r="P4192" i="1" s="1"/>
  <c r="P4191" i="1" a="1"/>
  <c r="P4191" i="1" s="1"/>
  <c r="P4190" i="1" a="1"/>
  <c r="P4190" i="1" s="1"/>
  <c r="P4189" i="1" a="1"/>
  <c r="P4189" i="1" s="1"/>
  <c r="P4188" i="1" a="1"/>
  <c r="P4188" i="1" s="1"/>
  <c r="P4185" i="1" a="1"/>
  <c r="P4185" i="1" s="1"/>
  <c r="P4184" i="1" a="1"/>
  <c r="P4184" i="1" s="1"/>
  <c r="P4182" i="1" a="1"/>
  <c r="P4182" i="1" s="1"/>
  <c r="P4181" i="1" a="1"/>
  <c r="P4181" i="1" s="1"/>
  <c r="P4180" i="1" a="1"/>
  <c r="P4180" i="1" s="1"/>
  <c r="P4179" i="1" a="1"/>
  <c r="P4179" i="1" s="1"/>
  <c r="P4178" i="1" a="1"/>
  <c r="P4178" i="1" s="1"/>
  <c r="P4176" i="1" a="1"/>
  <c r="P4176" i="1" s="1"/>
  <c r="P4174" i="1" a="1"/>
  <c r="P4174" i="1" s="1"/>
  <c r="P4172" i="1" a="1"/>
  <c r="P4172" i="1" s="1"/>
  <c r="P4171" i="1" a="1"/>
  <c r="P4171" i="1" s="1"/>
  <c r="P4170" i="1" a="1"/>
  <c r="P4170" i="1" s="1"/>
  <c r="P4169" i="1" a="1"/>
  <c r="P4169" i="1" s="1"/>
  <c r="P4168" i="1" a="1"/>
  <c r="P4168" i="1" s="1"/>
  <c r="P4165" i="1" a="1"/>
  <c r="P4165" i="1" s="1"/>
  <c r="P4163" i="1" a="1"/>
  <c r="P4163" i="1" s="1"/>
  <c r="P4162" i="1" a="1"/>
  <c r="P4162" i="1" s="1"/>
  <c r="P4161" i="1" a="1"/>
  <c r="P4161" i="1" s="1"/>
  <c r="P4159" i="1" a="1"/>
  <c r="P4159" i="1" s="1"/>
  <c r="P4157" i="1" a="1"/>
  <c r="P4157" i="1" s="1"/>
  <c r="P4156" i="1" a="1"/>
  <c r="P4156" i="1" s="1"/>
  <c r="P4154" i="1" a="1"/>
  <c r="P4154" i="1" s="1"/>
  <c r="P4153" i="1" a="1"/>
  <c r="P4153" i="1" s="1"/>
  <c r="P4152" i="1" a="1"/>
  <c r="P4152" i="1" s="1"/>
  <c r="P4151" i="1" a="1"/>
  <c r="P4151" i="1" s="1"/>
  <c r="P4150" i="1" a="1"/>
  <c r="P4150" i="1" s="1"/>
  <c r="P4149" i="1" a="1"/>
  <c r="P4149" i="1" s="1"/>
  <c r="P4148" i="1" a="1"/>
  <c r="P4148" i="1" s="1"/>
  <c r="P4147" i="1" a="1"/>
  <c r="P4147" i="1" s="1"/>
  <c r="P4146" i="1" a="1"/>
  <c r="P4146" i="1" s="1"/>
  <c r="P4143" i="1" a="1"/>
  <c r="P4143" i="1" s="1"/>
  <c r="P4141" i="1" a="1"/>
  <c r="P4141" i="1" s="1"/>
  <c r="P4140" i="1" a="1"/>
  <c r="P4140" i="1" s="1"/>
  <c r="P4139" i="1" a="1"/>
  <c r="P4139" i="1" s="1"/>
  <c r="P4137" i="1" a="1"/>
  <c r="P4137" i="1" s="1"/>
  <c r="P4136" i="1" a="1"/>
  <c r="P4136" i="1" s="1"/>
  <c r="P4134" i="1" a="1"/>
  <c r="P4134" i="1" s="1"/>
  <c r="P4133" i="1" a="1"/>
  <c r="P4133" i="1" s="1"/>
  <c r="P4132" i="1" a="1"/>
  <c r="P4132" i="1" s="1"/>
  <c r="P4131" i="1" a="1"/>
  <c r="P4131" i="1" s="1"/>
  <c r="P4128" i="1" a="1"/>
  <c r="P4128" i="1" s="1"/>
  <c r="P4126" i="1" a="1"/>
  <c r="P4126" i="1" s="1"/>
  <c r="P4125" i="1" a="1"/>
  <c r="P4125" i="1" s="1"/>
  <c r="P4124" i="1" a="1"/>
  <c r="P4124" i="1" s="1"/>
  <c r="P4123" i="1" a="1"/>
  <c r="P4123" i="1" s="1"/>
  <c r="P4122" i="1" a="1"/>
  <c r="P4122" i="1" s="1"/>
  <c r="P4121" i="1" a="1"/>
  <c r="P4121" i="1" s="1"/>
  <c r="P4119" i="1" a="1"/>
  <c r="P4119" i="1" s="1"/>
  <c r="P4117" i="1" a="1"/>
  <c r="P4117" i="1" s="1"/>
  <c r="P4115" i="1" a="1"/>
  <c r="P4115" i="1" s="1"/>
  <c r="P4114" i="1" a="1"/>
  <c r="P4114" i="1" s="1"/>
  <c r="P4113" i="1" a="1"/>
  <c r="P4113" i="1" s="1"/>
  <c r="P4109" i="1" a="1"/>
  <c r="P4109" i="1" s="1"/>
  <c r="P4108" i="1" a="1"/>
  <c r="P4108" i="1" s="1"/>
  <c r="P4107" i="1" a="1"/>
  <c r="P4107" i="1" s="1"/>
  <c r="P4106" i="1" a="1"/>
  <c r="P4106" i="1" s="1"/>
  <c r="P4105" i="1" a="1"/>
  <c r="P4105" i="1" s="1"/>
  <c r="P4104" i="1" a="1"/>
  <c r="P4104" i="1" s="1"/>
  <c r="P4103" i="1" a="1"/>
  <c r="P4103" i="1" s="1"/>
  <c r="P4102" i="1" a="1"/>
  <c r="P4102" i="1" s="1"/>
  <c r="P4100" i="1" a="1"/>
  <c r="P4100" i="1" s="1"/>
  <c r="P4097" i="1" a="1"/>
  <c r="P4097" i="1" s="1"/>
  <c r="P4095" i="1" a="1"/>
  <c r="P4095" i="1" s="1"/>
  <c r="P4094" i="1" a="1"/>
  <c r="P4094" i="1" s="1"/>
  <c r="P4092" i="1" a="1"/>
  <c r="P4092" i="1" s="1"/>
  <c r="P4090" i="1" a="1"/>
  <c r="P4090" i="1" s="1"/>
  <c r="P4089" i="1" a="1"/>
  <c r="P4089" i="1" s="1"/>
  <c r="P4088" i="1" a="1"/>
  <c r="P4088" i="1" s="1"/>
  <c r="P4087" i="1" a="1"/>
  <c r="P4087" i="1" s="1"/>
  <c r="P4086" i="1" a="1"/>
  <c r="P4086" i="1" s="1"/>
  <c r="P4085" i="1" a="1"/>
  <c r="P4085" i="1" s="1"/>
  <c r="P4083" i="1" a="1"/>
  <c r="P4083" i="1" s="1"/>
  <c r="P4082" i="1" a="1"/>
  <c r="P4082" i="1" s="1"/>
  <c r="P4080" i="1" a="1"/>
  <c r="P4080" i="1" s="1"/>
  <c r="P4079" i="1" a="1"/>
  <c r="P4079" i="1" s="1"/>
  <c r="P4078" i="1" a="1"/>
  <c r="P4078" i="1" s="1"/>
  <c r="P4077" i="1" a="1"/>
  <c r="P4077" i="1" s="1"/>
  <c r="P4076" i="1" a="1"/>
  <c r="P4076" i="1" s="1"/>
  <c r="P4075" i="1" a="1"/>
  <c r="P4075" i="1" s="1"/>
  <c r="P4072" i="1" a="1"/>
  <c r="P4072" i="1" s="1"/>
  <c r="P4071" i="1" a="1"/>
  <c r="P4071" i="1" s="1"/>
  <c r="P4070" i="1" a="1"/>
  <c r="P4070" i="1" s="1"/>
  <c r="P4069" i="1" a="1"/>
  <c r="P4069" i="1" s="1"/>
  <c r="P4068" i="1" a="1"/>
  <c r="P4068" i="1" s="1"/>
  <c r="P4067" i="1" a="1"/>
  <c r="P4067" i="1" s="1"/>
  <c r="P4066" i="1" a="1"/>
  <c r="P4066" i="1" s="1"/>
  <c r="P4064" i="1" a="1"/>
  <c r="P4064" i="1" s="1"/>
  <c r="P4063" i="1" a="1"/>
  <c r="P4063" i="1" s="1"/>
  <c r="P4061" i="1" a="1"/>
  <c r="P4061" i="1" s="1"/>
  <c r="P4059" i="1" a="1"/>
  <c r="P4059" i="1" s="1"/>
  <c r="P4058" i="1" a="1"/>
  <c r="P4058" i="1" s="1"/>
  <c r="P4056" i="1" a="1"/>
  <c r="P4056" i="1" s="1"/>
  <c r="P4055" i="1" a="1"/>
  <c r="P4055" i="1" s="1"/>
  <c r="P4054" i="1" a="1"/>
  <c r="P4054" i="1" s="1"/>
  <c r="P4053" i="1" a="1"/>
  <c r="P4053" i="1" s="1"/>
  <c r="P4051" i="1" a="1"/>
  <c r="P4051" i="1" s="1"/>
  <c r="P4050" i="1" a="1"/>
  <c r="P4050" i="1" s="1"/>
  <c r="P4048" i="1" a="1"/>
  <c r="P4048" i="1" s="1"/>
  <c r="P4047" i="1" a="1"/>
  <c r="P4047" i="1" s="1"/>
  <c r="P4045" i="1" a="1"/>
  <c r="P4045" i="1" s="1"/>
  <c r="P4044" i="1" a="1"/>
  <c r="P4044" i="1" s="1"/>
  <c r="P4043" i="1" a="1"/>
  <c r="P4043" i="1" s="1"/>
  <c r="P4041" i="1" a="1"/>
  <c r="P4041" i="1" s="1"/>
  <c r="P4040" i="1" a="1"/>
  <c r="P4040" i="1" s="1"/>
  <c r="P4039" i="1" a="1"/>
  <c r="P4039" i="1" s="1"/>
  <c r="P4038" i="1" a="1"/>
  <c r="P4038" i="1" s="1"/>
  <c r="P4035" i="1" a="1"/>
  <c r="P4035" i="1" s="1"/>
  <c r="P4033" i="1" a="1"/>
  <c r="P4033" i="1" s="1"/>
  <c r="P4031" i="1" a="1"/>
  <c r="P4031" i="1" s="1"/>
  <c r="P4030" i="1" a="1"/>
  <c r="P4030" i="1" s="1"/>
  <c r="P4029" i="1" a="1"/>
  <c r="P4029" i="1" s="1"/>
  <c r="P4028" i="1" a="1"/>
  <c r="P4028" i="1" s="1"/>
  <c r="P4027" i="1" a="1"/>
  <c r="P4027" i="1" s="1"/>
  <c r="P4026" i="1" a="1"/>
  <c r="P4026" i="1" s="1"/>
  <c r="P4025" i="1" a="1"/>
  <c r="P4025" i="1" s="1"/>
  <c r="P4024" i="1" a="1"/>
  <c r="P4024" i="1" s="1"/>
  <c r="P4023" i="1" a="1"/>
  <c r="P4023" i="1" s="1"/>
  <c r="P4022" i="1" a="1"/>
  <c r="P4022" i="1" s="1"/>
  <c r="P4021" i="1" a="1"/>
  <c r="P4021" i="1" s="1"/>
  <c r="P4020" i="1" a="1"/>
  <c r="P4020" i="1" s="1"/>
  <c r="P4019" i="1" a="1"/>
  <c r="P4019" i="1" s="1"/>
  <c r="P4017" i="1" a="1"/>
  <c r="P4017" i="1" s="1"/>
  <c r="P4016" i="1" a="1"/>
  <c r="P4016" i="1" s="1"/>
  <c r="P4015" i="1" a="1"/>
  <c r="P4015" i="1" s="1"/>
  <c r="P4014" i="1" a="1"/>
  <c r="P4014" i="1" s="1"/>
  <c r="P4012" i="1" a="1"/>
  <c r="P4012" i="1" s="1"/>
  <c r="P4010" i="1" a="1"/>
  <c r="P4010" i="1" s="1"/>
  <c r="P4006" i="1" a="1"/>
  <c r="P4006" i="1" s="1"/>
  <c r="P4004" i="1" a="1"/>
  <c r="P4004" i="1" s="1"/>
  <c r="P4003" i="1" a="1"/>
  <c r="P4003" i="1" s="1"/>
  <c r="P4002" i="1" a="1"/>
  <c r="P4002" i="1" s="1"/>
  <c r="P4000" i="1" a="1"/>
  <c r="P4000" i="1" s="1"/>
  <c r="P3999" i="1" a="1"/>
  <c r="P3999" i="1" s="1"/>
  <c r="P3997" i="1" a="1"/>
  <c r="P3997" i="1" s="1"/>
  <c r="P3995" i="1" a="1"/>
  <c r="P3995" i="1" s="1"/>
  <c r="P3994" i="1" a="1"/>
  <c r="P3994" i="1" s="1"/>
  <c r="P3993" i="1" a="1"/>
  <c r="P3993" i="1" s="1"/>
  <c r="P3992" i="1" a="1"/>
  <c r="P3992" i="1" s="1"/>
  <c r="P3990" i="1" a="1"/>
  <c r="P3990" i="1" s="1"/>
  <c r="P3989" i="1" a="1"/>
  <c r="P3989" i="1" s="1"/>
  <c r="P3988" i="1" a="1"/>
  <c r="P3988" i="1" s="1"/>
  <c r="P3987" i="1" a="1"/>
  <c r="P3987" i="1" s="1"/>
  <c r="P3985" i="1" a="1"/>
  <c r="P3985" i="1" s="1"/>
  <c r="P3984" i="1" a="1"/>
  <c r="P3984" i="1" s="1"/>
  <c r="P3983" i="1" a="1"/>
  <c r="P3983" i="1" s="1"/>
  <c r="P3982" i="1" a="1"/>
  <c r="P3982" i="1" s="1"/>
  <c r="P3981" i="1" a="1"/>
  <c r="P3981" i="1" s="1"/>
  <c r="P3980" i="1" a="1"/>
  <c r="P3980" i="1" s="1"/>
  <c r="P3979" i="1" a="1"/>
  <c r="P3979" i="1" s="1"/>
  <c r="P3977" i="1" a="1"/>
  <c r="P3977" i="1" s="1"/>
  <c r="P3976" i="1" a="1"/>
  <c r="P3976" i="1" s="1"/>
  <c r="P3974" i="1" a="1"/>
  <c r="P3974" i="1" s="1"/>
  <c r="P3971" i="1" a="1"/>
  <c r="P3971" i="1" s="1"/>
  <c r="P3970" i="1" a="1"/>
  <c r="P3970" i="1" s="1"/>
  <c r="P3969" i="1" a="1"/>
  <c r="P3969" i="1" s="1"/>
  <c r="P3968" i="1" a="1"/>
  <c r="P3968" i="1" s="1"/>
  <c r="P3967" i="1" a="1"/>
  <c r="P3967" i="1" s="1"/>
  <c r="P3966" i="1" a="1"/>
  <c r="P3966" i="1" s="1"/>
  <c r="P3965" i="1" a="1"/>
  <c r="P3965" i="1" s="1"/>
  <c r="P3964" i="1" a="1"/>
  <c r="P3964" i="1" s="1"/>
  <c r="P3963" i="1" a="1"/>
  <c r="P3963" i="1" s="1"/>
  <c r="P3962" i="1" a="1"/>
  <c r="P3962" i="1" s="1"/>
  <c r="P3961" i="1" a="1"/>
  <c r="P3961" i="1" s="1"/>
  <c r="P3960" i="1" a="1"/>
  <c r="P3960" i="1" s="1"/>
  <c r="P3959" i="1" a="1"/>
  <c r="P3959" i="1" s="1"/>
  <c r="P3958" i="1" a="1"/>
  <c r="P3958" i="1" s="1"/>
  <c r="P3956" i="1" a="1"/>
  <c r="P3956" i="1" s="1"/>
  <c r="P3955" i="1" a="1"/>
  <c r="P3955" i="1" s="1"/>
  <c r="P3953" i="1" a="1"/>
  <c r="P3953" i="1" s="1"/>
  <c r="P3950" i="1" a="1"/>
  <c r="P3950" i="1" s="1"/>
  <c r="P3949" i="1" a="1"/>
  <c r="P3949" i="1" s="1"/>
  <c r="P3947" i="1" a="1"/>
  <c r="P3947" i="1" s="1"/>
  <c r="P3946" i="1" a="1"/>
  <c r="P3946" i="1" s="1"/>
  <c r="P3945" i="1" a="1"/>
  <c r="P3945" i="1" s="1"/>
  <c r="P3944" i="1" a="1"/>
  <c r="P3944" i="1" s="1"/>
  <c r="P3943" i="1" a="1"/>
  <c r="P3943" i="1" s="1"/>
  <c r="P3942" i="1" a="1"/>
  <c r="P3942" i="1" s="1"/>
  <c r="P3941" i="1" a="1"/>
  <c r="P3941" i="1" s="1"/>
  <c r="P3939" i="1" a="1"/>
  <c r="P3939" i="1" s="1"/>
  <c r="P3938" i="1" a="1"/>
  <c r="P3938" i="1" s="1"/>
  <c r="P3937" i="1" a="1"/>
  <c r="P3937" i="1" s="1"/>
  <c r="P3936" i="1" a="1"/>
  <c r="P3936" i="1" s="1"/>
  <c r="P3935" i="1" a="1"/>
  <c r="P3935" i="1" s="1"/>
  <c r="P3934" i="1" a="1"/>
  <c r="P3934" i="1" s="1"/>
  <c r="P3931" i="1" a="1"/>
  <c r="P3931" i="1" s="1"/>
  <c r="P3929" i="1" a="1"/>
  <c r="P3929" i="1" s="1"/>
  <c r="P3928" i="1" a="1"/>
  <c r="P3928" i="1" s="1"/>
  <c r="P3927" i="1" a="1"/>
  <c r="P3927" i="1" s="1"/>
  <c r="P3926" i="1" a="1"/>
  <c r="P3926" i="1" s="1"/>
  <c r="P3925" i="1" a="1"/>
  <c r="P3925" i="1" s="1"/>
  <c r="P3924" i="1" a="1"/>
  <c r="P3924" i="1" s="1"/>
  <c r="P3923" i="1" a="1"/>
  <c r="P3923" i="1" s="1"/>
  <c r="P3922" i="1" a="1"/>
  <c r="P3922" i="1" s="1"/>
  <c r="P3921" i="1" a="1"/>
  <c r="P3921" i="1" s="1"/>
  <c r="P3919" i="1" a="1"/>
  <c r="P3919" i="1" s="1"/>
  <c r="P3917" i="1" a="1"/>
  <c r="P3917" i="1" s="1"/>
  <c r="P3916" i="1" a="1"/>
  <c r="P3916" i="1" s="1"/>
  <c r="P3914" i="1" a="1"/>
  <c r="P3914" i="1" s="1"/>
  <c r="P3913" i="1" a="1"/>
  <c r="P3913" i="1" s="1"/>
  <c r="P3912" i="1" a="1"/>
  <c r="P3912" i="1" s="1"/>
  <c r="P3911" i="1" a="1"/>
  <c r="P3911" i="1" s="1"/>
  <c r="P3910" i="1" a="1"/>
  <c r="P3910" i="1" s="1"/>
  <c r="P3909" i="1" a="1"/>
  <c r="P3909" i="1" s="1"/>
  <c r="P3908" i="1" a="1"/>
  <c r="P3908" i="1" s="1"/>
  <c r="P3907" i="1" a="1"/>
  <c r="P3907" i="1" s="1"/>
  <c r="P3905" i="1" a="1"/>
  <c r="P3905" i="1" s="1"/>
  <c r="P3904" i="1" a="1"/>
  <c r="P3904" i="1" s="1"/>
  <c r="P3903" i="1" a="1"/>
  <c r="P3903" i="1" s="1"/>
  <c r="P3902" i="1" a="1"/>
  <c r="P3902" i="1" s="1"/>
  <c r="P3901" i="1" a="1"/>
  <c r="P3901" i="1" s="1"/>
  <c r="P3900" i="1" a="1"/>
  <c r="P3900" i="1" s="1"/>
  <c r="P3898" i="1" a="1"/>
  <c r="P3898" i="1" s="1"/>
  <c r="P3896" i="1" a="1"/>
  <c r="P3896" i="1" s="1"/>
  <c r="P3894" i="1" a="1"/>
  <c r="P3894" i="1" s="1"/>
  <c r="P3893" i="1" a="1"/>
  <c r="P3893" i="1" s="1"/>
  <c r="P3892" i="1" a="1"/>
  <c r="P3892" i="1" s="1"/>
  <c r="P3891" i="1" a="1"/>
  <c r="P3891" i="1" s="1"/>
  <c r="P3890" i="1" a="1"/>
  <c r="P3890" i="1" s="1"/>
  <c r="P3889" i="1" a="1"/>
  <c r="P3889" i="1" s="1"/>
  <c r="P3886" i="1" a="1"/>
  <c r="P3886" i="1" s="1"/>
  <c r="P3885" i="1" a="1"/>
  <c r="P3885" i="1" s="1"/>
  <c r="P3882" i="1" a="1"/>
  <c r="P3882" i="1" s="1"/>
  <c r="P3881" i="1" a="1"/>
  <c r="P3881" i="1" s="1"/>
  <c r="P3880" i="1" a="1"/>
  <c r="P3880" i="1" s="1"/>
  <c r="P3878" i="1" a="1"/>
  <c r="P3878" i="1" s="1"/>
  <c r="P3877" i="1" a="1"/>
  <c r="P3877" i="1" s="1"/>
  <c r="P3876" i="1" a="1"/>
  <c r="P3876" i="1" s="1"/>
  <c r="P3875" i="1" a="1"/>
  <c r="P3875" i="1" s="1"/>
  <c r="P3874" i="1" a="1"/>
  <c r="P3874" i="1" s="1"/>
  <c r="P3873" i="1" a="1"/>
  <c r="P3873" i="1" s="1"/>
  <c r="P3872" i="1" a="1"/>
  <c r="P3872" i="1" s="1"/>
  <c r="P3871" i="1" a="1"/>
  <c r="P3871" i="1" s="1"/>
  <c r="P3870" i="1" a="1"/>
  <c r="P3870" i="1" s="1"/>
  <c r="P3869" i="1" a="1"/>
  <c r="P3869" i="1" s="1"/>
  <c r="P3865" i="1" a="1"/>
  <c r="P3865" i="1" s="1"/>
  <c r="P3864" i="1" a="1"/>
  <c r="P3864" i="1" s="1"/>
  <c r="P3863" i="1" a="1"/>
  <c r="P3863" i="1" s="1"/>
  <c r="P3862" i="1" a="1"/>
  <c r="P3862" i="1" s="1"/>
  <c r="P3861" i="1" a="1"/>
  <c r="P3861" i="1" s="1"/>
  <c r="P3860" i="1" a="1"/>
  <c r="P3860" i="1" s="1"/>
  <c r="P3859" i="1" a="1"/>
  <c r="P3859" i="1" s="1"/>
  <c r="P3857" i="1" a="1"/>
  <c r="P3857" i="1" s="1"/>
  <c r="P3856" i="1" a="1"/>
  <c r="P3856" i="1" s="1"/>
  <c r="P3855" i="1" a="1"/>
  <c r="P3855" i="1" s="1"/>
  <c r="P3854" i="1" a="1"/>
  <c r="P3854" i="1" s="1"/>
  <c r="P3853" i="1" a="1"/>
  <c r="P3853" i="1" s="1"/>
  <c r="P3852" i="1" a="1"/>
  <c r="P3852" i="1" s="1"/>
  <c r="P3851" i="1" a="1"/>
  <c r="P3851" i="1" s="1"/>
  <c r="P3850" i="1" a="1"/>
  <c r="P3850" i="1" s="1"/>
  <c r="P3849" i="1" a="1"/>
  <c r="P3849" i="1" s="1"/>
  <c r="P3848" i="1" a="1"/>
  <c r="P3848" i="1" s="1"/>
  <c r="P3846" i="1" a="1"/>
  <c r="P3846" i="1" s="1"/>
  <c r="P3845" i="1" a="1"/>
  <c r="P3845" i="1" s="1"/>
  <c r="P3844" i="1" a="1"/>
  <c r="P3844" i="1" s="1"/>
  <c r="P3842" i="1" a="1"/>
  <c r="P3842" i="1" s="1"/>
  <c r="P3838" i="1" a="1"/>
  <c r="P3838" i="1" s="1"/>
  <c r="P3835" i="1" a="1"/>
  <c r="P3835" i="1" s="1"/>
  <c r="P3834" i="1" a="1"/>
  <c r="P3834" i="1" s="1"/>
  <c r="P3830" i="1" a="1"/>
  <c r="P3830" i="1" s="1"/>
  <c r="P3829" i="1" a="1"/>
  <c r="P3829" i="1" s="1"/>
  <c r="P3828" i="1" a="1"/>
  <c r="P3828" i="1" s="1"/>
  <c r="P3827" i="1" a="1"/>
  <c r="P3827" i="1" s="1"/>
  <c r="P3826" i="1" a="1"/>
  <c r="P3826" i="1" s="1"/>
  <c r="P3825" i="1" a="1"/>
  <c r="P3825" i="1" s="1"/>
  <c r="P3824" i="1" a="1"/>
  <c r="P3824" i="1" s="1"/>
  <c r="P3823" i="1" a="1"/>
  <c r="P3823" i="1" s="1"/>
  <c r="P3822" i="1" a="1"/>
  <c r="P3822" i="1" s="1"/>
  <c r="P3821" i="1" a="1"/>
  <c r="P3821" i="1" s="1"/>
  <c r="P3820" i="1" a="1"/>
  <c r="P3820" i="1" s="1"/>
  <c r="P3819" i="1" a="1"/>
  <c r="P3819" i="1" s="1"/>
  <c r="P3817" i="1" a="1"/>
  <c r="P3817" i="1" s="1"/>
  <c r="P3816" i="1" a="1"/>
  <c r="P3816" i="1" s="1"/>
  <c r="P3815" i="1" a="1"/>
  <c r="P3815" i="1" s="1"/>
  <c r="P3814" i="1" a="1"/>
  <c r="P3814" i="1" s="1"/>
  <c r="P3813" i="1" a="1"/>
  <c r="P3813" i="1" s="1"/>
  <c r="P3812" i="1" a="1"/>
  <c r="P3812" i="1" s="1"/>
  <c r="P3811" i="1" a="1"/>
  <c r="P3811" i="1" s="1"/>
  <c r="P3809" i="1" a="1"/>
  <c r="P3809" i="1" s="1"/>
  <c r="P3808" i="1" a="1"/>
  <c r="P3808" i="1" s="1"/>
  <c r="P3807" i="1" a="1"/>
  <c r="P3807" i="1" s="1"/>
  <c r="P3806" i="1" a="1"/>
  <c r="P3806" i="1" s="1"/>
  <c r="P3805" i="1" a="1"/>
  <c r="P3805" i="1" s="1"/>
  <c r="P3804" i="1" a="1"/>
  <c r="P3804" i="1" s="1"/>
  <c r="P3803" i="1" a="1"/>
  <c r="P3803" i="1" s="1"/>
  <c r="P3802" i="1" a="1"/>
  <c r="P3802" i="1" s="1"/>
  <c r="P3801" i="1" a="1"/>
  <c r="P3801" i="1" s="1"/>
  <c r="P3799" i="1" a="1"/>
  <c r="P3799" i="1" s="1"/>
  <c r="P3798" i="1" a="1"/>
  <c r="P3798" i="1" s="1"/>
  <c r="P3797" i="1" a="1"/>
  <c r="P3797" i="1" s="1"/>
  <c r="P3792" i="1" a="1"/>
  <c r="P3792" i="1" s="1"/>
  <c r="P3791" i="1" a="1"/>
  <c r="P3791" i="1" s="1"/>
  <c r="P3790" i="1" a="1"/>
  <c r="P3790" i="1" s="1"/>
  <c r="P3785" i="1" a="1"/>
  <c r="P3785" i="1" s="1"/>
  <c r="P3782" i="1" a="1"/>
  <c r="P3782" i="1" s="1"/>
  <c r="P3781" i="1" a="1"/>
  <c r="P3781" i="1" s="1"/>
  <c r="P3777" i="1" a="1"/>
  <c r="P3777" i="1" s="1"/>
  <c r="P3776" i="1" a="1"/>
  <c r="P3776" i="1" s="1"/>
  <c r="P3773" i="1" a="1"/>
  <c r="P3773" i="1" s="1"/>
  <c r="P3771" i="1" a="1"/>
  <c r="P3771" i="1" s="1"/>
  <c r="P3770" i="1" a="1"/>
  <c r="P3770" i="1" s="1"/>
  <c r="P3769" i="1" a="1"/>
  <c r="P3769" i="1" s="1"/>
  <c r="P3767" i="1" a="1"/>
  <c r="P3767" i="1" s="1"/>
  <c r="P3766" i="1" a="1"/>
  <c r="P3766" i="1" s="1"/>
  <c r="P3765" i="1" a="1"/>
  <c r="P3765" i="1" s="1"/>
  <c r="P3762" i="1" a="1"/>
  <c r="P3762" i="1" s="1"/>
  <c r="P3761" i="1" a="1"/>
  <c r="P3761" i="1" s="1"/>
  <c r="P3759" i="1" a="1"/>
  <c r="P3759" i="1" s="1"/>
  <c r="P3758" i="1" a="1"/>
  <c r="P3758" i="1" s="1"/>
  <c r="P3757" i="1" a="1"/>
  <c r="P3757" i="1" s="1"/>
  <c r="P3756" i="1" a="1"/>
  <c r="P3756" i="1" s="1"/>
  <c r="P3755" i="1" a="1"/>
  <c r="P3755" i="1" s="1"/>
  <c r="P3752" i="1" a="1"/>
  <c r="P3752" i="1" s="1"/>
  <c r="P3751" i="1" a="1"/>
  <c r="P3751" i="1" s="1"/>
  <c r="P3750" i="1" a="1"/>
  <c r="P3750" i="1" s="1"/>
  <c r="P3749" i="1" a="1"/>
  <c r="P3749" i="1" s="1"/>
  <c r="P3748" i="1" a="1"/>
  <c r="P3748" i="1" s="1"/>
  <c r="P3746" i="1" a="1"/>
  <c r="P3746" i="1" s="1"/>
  <c r="P3745" i="1" a="1"/>
  <c r="P3745" i="1" s="1"/>
  <c r="P3744" i="1" a="1"/>
  <c r="P3744" i="1" s="1"/>
  <c r="P3743" i="1" a="1"/>
  <c r="P3743" i="1" s="1"/>
  <c r="P3742" i="1" a="1"/>
  <c r="P3742" i="1" s="1"/>
  <c r="P3740" i="1" a="1"/>
  <c r="P3740" i="1" s="1"/>
  <c r="P3739" i="1" a="1"/>
  <c r="P3739" i="1" s="1"/>
  <c r="P3738" i="1" a="1"/>
  <c r="P3738" i="1" s="1"/>
  <c r="P3736" i="1" a="1"/>
  <c r="P3736" i="1" s="1"/>
  <c r="P3735" i="1" a="1"/>
  <c r="P3735" i="1" s="1"/>
  <c r="P3733" i="1" a="1"/>
  <c r="P3733" i="1" s="1"/>
  <c r="P3732" i="1" a="1"/>
  <c r="P3732" i="1" s="1"/>
  <c r="P3730" i="1" a="1"/>
  <c r="P3730" i="1" s="1"/>
  <c r="P3729" i="1" a="1"/>
  <c r="P3729" i="1" s="1"/>
  <c r="P3728" i="1" a="1"/>
  <c r="P3728" i="1" s="1"/>
  <c r="P3725" i="1" a="1"/>
  <c r="P3725" i="1" s="1"/>
  <c r="P3724" i="1" a="1"/>
  <c r="P3724" i="1" s="1"/>
  <c r="P3722" i="1" a="1"/>
  <c r="P3722" i="1" s="1"/>
  <c r="P3720" i="1" a="1"/>
  <c r="P3720" i="1" s="1"/>
  <c r="P3719" i="1" a="1"/>
  <c r="P3719" i="1" s="1"/>
  <c r="P3717" i="1" a="1"/>
  <c r="P3717" i="1" s="1"/>
  <c r="P3716" i="1" a="1"/>
  <c r="P3716" i="1" s="1"/>
  <c r="P3714" i="1" a="1"/>
  <c r="P3714" i="1" s="1"/>
  <c r="P3713" i="1" a="1"/>
  <c r="P3713" i="1" s="1"/>
  <c r="P3712" i="1" a="1"/>
  <c r="P3712" i="1" s="1"/>
  <c r="P3710" i="1" a="1"/>
  <c r="P3710" i="1" s="1"/>
  <c r="P3709" i="1" a="1"/>
  <c r="P3709" i="1" s="1"/>
  <c r="P3707" i="1" a="1"/>
  <c r="P3707" i="1" s="1"/>
  <c r="P3706" i="1" a="1"/>
  <c r="P3706" i="1" s="1"/>
  <c r="P3705" i="1" a="1"/>
  <c r="P3705" i="1" s="1"/>
  <c r="P3702" i="1" a="1"/>
  <c r="P3702" i="1" s="1"/>
  <c r="P3700" i="1" a="1"/>
  <c r="P3700" i="1" s="1"/>
  <c r="P3698" i="1" a="1"/>
  <c r="P3698" i="1" s="1"/>
  <c r="P3695" i="1" a="1"/>
  <c r="P3695" i="1" s="1"/>
  <c r="P3694" i="1" a="1"/>
  <c r="P3694" i="1" s="1"/>
  <c r="P3691" i="1" a="1"/>
  <c r="P3691" i="1" s="1"/>
  <c r="P3689" i="1" a="1"/>
  <c r="P3689" i="1" s="1"/>
  <c r="P3686" i="1" a="1"/>
  <c r="P3686" i="1" s="1"/>
  <c r="P3685" i="1" a="1"/>
  <c r="P3685" i="1" s="1"/>
  <c r="P3684" i="1" a="1"/>
  <c r="P3684" i="1" s="1"/>
  <c r="P3683" i="1" a="1"/>
  <c r="P3683" i="1" s="1"/>
  <c r="P3680" i="1" a="1"/>
  <c r="P3680" i="1" s="1"/>
  <c r="P3679" i="1" a="1"/>
  <c r="P3679" i="1" s="1"/>
  <c r="P3677" i="1" a="1"/>
  <c r="P3677" i="1" s="1"/>
  <c r="P3676" i="1" a="1"/>
  <c r="P3676" i="1" s="1"/>
  <c r="P3675" i="1" a="1"/>
  <c r="P3675" i="1" s="1"/>
  <c r="P3673" i="1" a="1"/>
  <c r="P3673" i="1" s="1"/>
  <c r="P3672" i="1" a="1"/>
  <c r="P3672" i="1" s="1"/>
  <c r="P3671" i="1" a="1"/>
  <c r="P3671" i="1" s="1"/>
  <c r="P3670" i="1" a="1"/>
  <c r="P3670" i="1" s="1"/>
  <c r="P3668" i="1" a="1"/>
  <c r="P3668" i="1" s="1"/>
  <c r="P3667" i="1" a="1"/>
  <c r="P3667" i="1" s="1"/>
  <c r="P3665" i="1" a="1"/>
  <c r="P3665" i="1" s="1"/>
  <c r="P3664" i="1" a="1"/>
  <c r="P3664" i="1" s="1"/>
  <c r="P3663" i="1" a="1"/>
  <c r="P3663" i="1" s="1"/>
  <c r="P3662" i="1" a="1"/>
  <c r="P3662" i="1" s="1"/>
  <c r="P3661" i="1" a="1"/>
  <c r="P3661" i="1" s="1"/>
  <c r="P3660" i="1" a="1"/>
  <c r="P3660" i="1" s="1"/>
  <c r="P3659" i="1" a="1"/>
  <c r="P3659" i="1" s="1"/>
  <c r="P3658" i="1" a="1"/>
  <c r="P3658" i="1" s="1"/>
  <c r="P3657" i="1" a="1"/>
  <c r="P3657" i="1" s="1"/>
  <c r="P3656" i="1" a="1"/>
  <c r="P3656" i="1" s="1"/>
  <c r="P3655" i="1" a="1"/>
  <c r="P3655" i="1" s="1"/>
  <c r="P3654" i="1" a="1"/>
  <c r="P3654" i="1" s="1"/>
  <c r="P3653" i="1" a="1"/>
  <c r="P3653" i="1" s="1"/>
  <c r="P3650" i="1" a="1"/>
  <c r="P3650" i="1" s="1"/>
  <c r="P3645" i="1" a="1"/>
  <c r="P3645" i="1" s="1"/>
  <c r="P3644" i="1" a="1"/>
  <c r="P3644" i="1" s="1"/>
  <c r="P3642" i="1" a="1"/>
  <c r="P3642" i="1" s="1"/>
  <c r="P3641" i="1" a="1"/>
  <c r="P3641" i="1" s="1"/>
  <c r="P3640" i="1" a="1"/>
  <c r="P3640" i="1" s="1"/>
  <c r="P3637" i="1" a="1"/>
  <c r="P3637" i="1" s="1"/>
  <c r="P3633" i="1" a="1"/>
  <c r="P3633" i="1" s="1"/>
  <c r="P3630" i="1" a="1"/>
  <c r="P3630" i="1" s="1"/>
  <c r="P3627" i="1" a="1"/>
  <c r="P3627" i="1" s="1"/>
  <c r="P3626" i="1" a="1"/>
  <c r="P3626" i="1" s="1"/>
  <c r="P3624" i="1" a="1"/>
  <c r="P3624" i="1" s="1"/>
  <c r="P3621" i="1" a="1"/>
  <c r="P3621" i="1" s="1"/>
  <c r="P3619" i="1" a="1"/>
  <c r="P3619" i="1" s="1"/>
  <c r="P3618" i="1" a="1"/>
  <c r="P3618" i="1" s="1"/>
  <c r="P3615" i="1" a="1"/>
  <c r="P3615" i="1" s="1"/>
  <c r="P3613" i="1" a="1"/>
  <c r="P3613" i="1" s="1"/>
  <c r="P3611" i="1" a="1"/>
  <c r="P3611" i="1" s="1"/>
  <c r="P3608" i="1" a="1"/>
  <c r="P3608" i="1" s="1"/>
  <c r="P3607" i="1" a="1"/>
  <c r="P3607" i="1" s="1"/>
  <c r="P3606" i="1" a="1"/>
  <c r="P3606" i="1" s="1"/>
  <c r="P3600" i="1" a="1"/>
  <c r="P3600" i="1" s="1"/>
  <c r="P3599" i="1" a="1"/>
  <c r="P3599" i="1" s="1"/>
  <c r="P3598" i="1" a="1"/>
  <c r="P3598" i="1" s="1"/>
  <c r="P3597" i="1" a="1"/>
  <c r="P3597" i="1" s="1"/>
  <c r="P3596" i="1" a="1"/>
  <c r="P3596" i="1" s="1"/>
  <c r="P3595" i="1" a="1"/>
  <c r="P3595" i="1" s="1"/>
  <c r="P3594" i="1" a="1"/>
  <c r="P3594" i="1" s="1"/>
  <c r="P3593" i="1" a="1"/>
  <c r="P3593" i="1" s="1"/>
  <c r="P3591" i="1" a="1"/>
  <c r="P3591" i="1" s="1"/>
  <c r="P3589" i="1" a="1"/>
  <c r="P3589" i="1" s="1"/>
  <c r="P3588" i="1" a="1"/>
  <c r="P3588" i="1" s="1"/>
  <c r="P3586" i="1" a="1"/>
  <c r="P3586" i="1" s="1"/>
  <c r="P3584" i="1" a="1"/>
  <c r="P3584" i="1" s="1"/>
  <c r="P3583" i="1" a="1"/>
  <c r="P3583" i="1" s="1"/>
  <c r="P3582" i="1" a="1"/>
  <c r="P3582" i="1" s="1"/>
  <c r="P3581" i="1" a="1"/>
  <c r="P3581" i="1" s="1"/>
  <c r="P3579" i="1" a="1"/>
  <c r="P3579" i="1" s="1"/>
  <c r="P3578" i="1" a="1"/>
  <c r="P3578" i="1" s="1"/>
  <c r="P3577" i="1" a="1"/>
  <c r="P3577" i="1" s="1"/>
  <c r="P3576" i="1" a="1"/>
  <c r="P3576" i="1" s="1"/>
  <c r="P3575" i="1" a="1"/>
  <c r="P3575" i="1" s="1"/>
  <c r="P3574" i="1" a="1"/>
  <c r="P3574" i="1" s="1"/>
  <c r="P3573" i="1" a="1"/>
  <c r="P3573" i="1" s="1"/>
  <c r="P3572" i="1" a="1"/>
  <c r="P3572" i="1" s="1"/>
  <c r="P3571" i="1" a="1"/>
  <c r="P3571" i="1" s="1"/>
  <c r="P3570" i="1" a="1"/>
  <c r="P3570" i="1" s="1"/>
  <c r="P3569" i="1" a="1"/>
  <c r="P3569" i="1" s="1"/>
  <c r="P3568" i="1" a="1"/>
  <c r="P3568" i="1" s="1"/>
  <c r="P3566" i="1" a="1"/>
  <c r="P3566" i="1" s="1"/>
  <c r="P3565" i="1" a="1"/>
  <c r="P3565" i="1" s="1"/>
  <c r="P3564" i="1" a="1"/>
  <c r="P3564" i="1" s="1"/>
  <c r="P3563" i="1" a="1"/>
  <c r="P3563" i="1" s="1"/>
  <c r="P3562" i="1" a="1"/>
  <c r="P3562" i="1" s="1"/>
  <c r="P3561" i="1" a="1"/>
  <c r="P3561" i="1" s="1"/>
  <c r="P3560" i="1" a="1"/>
  <c r="P3560" i="1" s="1"/>
  <c r="P3559" i="1" a="1"/>
  <c r="P3559" i="1" s="1"/>
  <c r="P3558" i="1" a="1"/>
  <c r="P3558" i="1" s="1"/>
  <c r="P3557" i="1" a="1"/>
  <c r="P3557" i="1" s="1"/>
  <c r="P3553" i="1" a="1"/>
  <c r="P3553" i="1" s="1"/>
  <c r="P3552" i="1" a="1"/>
  <c r="P3552" i="1" s="1"/>
  <c r="P3551" i="1" a="1"/>
  <c r="P3551" i="1" s="1"/>
  <c r="P3549" i="1" a="1"/>
  <c r="P3549" i="1" s="1"/>
  <c r="P3548" i="1" a="1"/>
  <c r="P3548" i="1" s="1"/>
  <c r="P3547" i="1" a="1"/>
  <c r="P3547" i="1" s="1"/>
  <c r="P3545" i="1" a="1"/>
  <c r="P3545" i="1" s="1"/>
  <c r="P3544" i="1" a="1"/>
  <c r="P3544" i="1" s="1"/>
  <c r="P3543" i="1" a="1"/>
  <c r="P3543" i="1" s="1"/>
  <c r="P3539" i="1" a="1"/>
  <c r="P3539" i="1" s="1"/>
  <c r="P3537" i="1" a="1"/>
  <c r="P3537" i="1" s="1"/>
  <c r="P3535" i="1" a="1"/>
  <c r="P3535" i="1" s="1"/>
  <c r="P3532" i="1" a="1"/>
  <c r="P3532" i="1" s="1"/>
  <c r="P3531" i="1" a="1"/>
  <c r="P3531" i="1" s="1"/>
  <c r="P3529" i="1" a="1"/>
  <c r="P3529" i="1" s="1"/>
  <c r="P3527" i="1" a="1"/>
  <c r="P3527" i="1" s="1"/>
  <c r="P3525" i="1" a="1"/>
  <c r="P3525" i="1" s="1"/>
  <c r="P3524" i="1" a="1"/>
  <c r="P3524" i="1" s="1"/>
  <c r="P3523" i="1" a="1"/>
  <c r="P3523" i="1" s="1"/>
  <c r="P3522" i="1" a="1"/>
  <c r="P3522" i="1" s="1"/>
  <c r="P3517" i="1" a="1"/>
  <c r="P3517" i="1" s="1"/>
  <c r="P3514" i="1" a="1"/>
  <c r="P3514" i="1" s="1"/>
  <c r="P3511" i="1" a="1"/>
  <c r="P3511" i="1" s="1"/>
  <c r="P3510" i="1" a="1"/>
  <c r="P3510" i="1" s="1"/>
  <c r="P3509" i="1" a="1"/>
  <c r="P3509" i="1" s="1"/>
  <c r="P3508" i="1" a="1"/>
  <c r="P3508" i="1" s="1"/>
  <c r="P3505" i="1" a="1"/>
  <c r="P3505" i="1" s="1"/>
  <c r="P3504" i="1" a="1"/>
  <c r="P3504" i="1" s="1"/>
  <c r="P3503" i="1" a="1"/>
  <c r="P3503" i="1" s="1"/>
  <c r="P3502" i="1" a="1"/>
  <c r="P3502" i="1" s="1"/>
  <c r="P3501" i="1" a="1"/>
  <c r="P3501" i="1" s="1"/>
  <c r="P3500" i="1" a="1"/>
  <c r="P3500" i="1" s="1"/>
  <c r="P3498" i="1" a="1"/>
  <c r="P3498" i="1" s="1"/>
  <c r="P3497" i="1" a="1"/>
  <c r="P3497" i="1" s="1"/>
  <c r="P3496" i="1" a="1"/>
  <c r="P3496" i="1" s="1"/>
  <c r="P3495" i="1" a="1"/>
  <c r="P3495" i="1" s="1"/>
  <c r="P3492" i="1" a="1"/>
  <c r="P3492" i="1" s="1"/>
  <c r="P3490" i="1" a="1"/>
  <c r="P3490" i="1" s="1"/>
  <c r="P3489" i="1" a="1"/>
  <c r="P3489" i="1" s="1"/>
  <c r="P3488" i="1" a="1"/>
  <c r="P3488" i="1" s="1"/>
  <c r="P3487" i="1" a="1"/>
  <c r="P3487" i="1" s="1"/>
  <c r="P3486" i="1" a="1"/>
  <c r="P3486" i="1" s="1"/>
  <c r="P3485" i="1" a="1"/>
  <c r="P3485" i="1" s="1"/>
  <c r="P3483" i="1" a="1"/>
  <c r="P3483" i="1" s="1"/>
  <c r="P3482" i="1" a="1"/>
  <c r="P3482" i="1" s="1"/>
  <c r="P3481" i="1" a="1"/>
  <c r="P3481" i="1" s="1"/>
  <c r="P3480" i="1" a="1"/>
  <c r="P3480" i="1" s="1"/>
  <c r="P3479" i="1" a="1"/>
  <c r="P3479" i="1" s="1"/>
  <c r="P3477" i="1" a="1"/>
  <c r="P3477" i="1" s="1"/>
  <c r="P3474" i="1" a="1"/>
  <c r="P3474" i="1" s="1"/>
  <c r="P3473" i="1" a="1"/>
  <c r="P3473" i="1" s="1"/>
  <c r="P3472" i="1" a="1"/>
  <c r="P3472" i="1" s="1"/>
  <c r="P3471" i="1" a="1"/>
  <c r="P3471" i="1" s="1"/>
  <c r="P3470" i="1" a="1"/>
  <c r="P3470" i="1" s="1"/>
  <c r="P3469" i="1" a="1"/>
  <c r="P3469" i="1" s="1"/>
  <c r="P3468" i="1" a="1"/>
  <c r="P3468" i="1" s="1"/>
  <c r="P3467" i="1" a="1"/>
  <c r="P3467" i="1" s="1"/>
  <c r="P3465" i="1" a="1"/>
  <c r="P3465" i="1" s="1"/>
  <c r="P3464" i="1" a="1"/>
  <c r="P3464" i="1" s="1"/>
  <c r="P3463" i="1" a="1"/>
  <c r="P3463" i="1" s="1"/>
  <c r="P3462" i="1" a="1"/>
  <c r="P3462" i="1" s="1"/>
  <c r="P3461" i="1" a="1"/>
  <c r="P3461" i="1" s="1"/>
  <c r="P3460" i="1" a="1"/>
  <c r="P3460" i="1" s="1"/>
  <c r="P3458" i="1" a="1"/>
  <c r="P3458" i="1" s="1"/>
  <c r="P3457" i="1" a="1"/>
  <c r="P3457" i="1" s="1"/>
  <c r="P3455" i="1" a="1"/>
  <c r="P3455" i="1" s="1"/>
  <c r="P3454" i="1" a="1"/>
  <c r="P3454" i="1" s="1"/>
  <c r="P3453" i="1" a="1"/>
  <c r="P3453" i="1" s="1"/>
  <c r="P3451" i="1" a="1"/>
  <c r="P3451" i="1" s="1"/>
  <c r="P3450" i="1" a="1"/>
  <c r="P3450" i="1" s="1"/>
  <c r="P3448" i="1" a="1"/>
  <c r="P3448" i="1" s="1"/>
  <c r="P3446" i="1" a="1"/>
  <c r="P3446" i="1" s="1"/>
  <c r="P3445" i="1" a="1"/>
  <c r="P3445" i="1" s="1"/>
  <c r="P3444" i="1" a="1"/>
  <c r="P3444" i="1" s="1"/>
  <c r="P3442" i="1" a="1"/>
  <c r="P3442" i="1" s="1"/>
  <c r="P3441" i="1" a="1"/>
  <c r="P3441" i="1" s="1"/>
  <c r="P3440" i="1" a="1"/>
  <c r="P3440" i="1" s="1"/>
  <c r="P3439" i="1" a="1"/>
  <c r="P3439" i="1" s="1"/>
  <c r="P3437" i="1" a="1"/>
  <c r="P3437" i="1" s="1"/>
  <c r="P3436" i="1" a="1"/>
  <c r="P3436" i="1" s="1"/>
  <c r="P3435" i="1" a="1"/>
  <c r="P3435" i="1" s="1"/>
  <c r="P3434" i="1" a="1"/>
  <c r="P3434" i="1" s="1"/>
  <c r="P3431" i="1" a="1"/>
  <c r="P3431" i="1" s="1"/>
  <c r="P3430" i="1" a="1"/>
  <c r="P3430" i="1" s="1"/>
  <c r="P3428" i="1" a="1"/>
  <c r="P3428" i="1" s="1"/>
  <c r="P3427" i="1" a="1"/>
  <c r="P3427" i="1" s="1"/>
  <c r="P3426" i="1" a="1"/>
  <c r="P3426" i="1" s="1"/>
  <c r="P3425" i="1" a="1"/>
  <c r="P3425" i="1" s="1"/>
  <c r="P3424" i="1" a="1"/>
  <c r="P3424" i="1" s="1"/>
  <c r="P3423" i="1" a="1"/>
  <c r="P3423" i="1" s="1"/>
  <c r="P3420" i="1" a="1"/>
  <c r="P3420" i="1" s="1"/>
  <c r="P3419" i="1" a="1"/>
  <c r="P3419" i="1" s="1"/>
  <c r="P3418" i="1" a="1"/>
  <c r="P3418" i="1" s="1"/>
  <c r="P3417" i="1" a="1"/>
  <c r="P3417" i="1" s="1"/>
  <c r="P3416" i="1" a="1"/>
  <c r="P3416" i="1" s="1"/>
  <c r="P3414" i="1" a="1"/>
  <c r="P3414" i="1" s="1"/>
  <c r="P3412" i="1" a="1"/>
  <c r="P3412" i="1" s="1"/>
  <c r="P3407" i="1" a="1"/>
  <c r="P3407" i="1" s="1"/>
  <c r="P3406" i="1" a="1"/>
  <c r="P3406" i="1" s="1"/>
  <c r="P3405" i="1" a="1"/>
  <c r="P3405" i="1" s="1"/>
  <c r="P3401" i="1" a="1"/>
  <c r="P3401" i="1" s="1"/>
  <c r="P3400" i="1" a="1"/>
  <c r="P3400" i="1" s="1"/>
  <c r="P3398" i="1" a="1"/>
  <c r="P3398" i="1" s="1"/>
  <c r="P3397" i="1" a="1"/>
  <c r="P3397" i="1" s="1"/>
  <c r="P3396" i="1" a="1"/>
  <c r="P3396" i="1" s="1"/>
  <c r="P3395" i="1" a="1"/>
  <c r="P3395" i="1" s="1"/>
  <c r="P3394" i="1" a="1"/>
  <c r="P3394" i="1" s="1"/>
  <c r="P3393" i="1" a="1"/>
  <c r="P3393" i="1" s="1"/>
  <c r="P3392" i="1" a="1"/>
  <c r="P3392" i="1" s="1"/>
  <c r="P3391" i="1" a="1"/>
  <c r="P3391" i="1" s="1"/>
  <c r="P3390" i="1" a="1"/>
  <c r="P3390" i="1" s="1"/>
  <c r="P3389" i="1" a="1"/>
  <c r="P3389" i="1" s="1"/>
  <c r="P3388" i="1" a="1"/>
  <c r="P3388" i="1" s="1"/>
  <c r="P3387" i="1" a="1"/>
  <c r="P3387" i="1" s="1"/>
  <c r="P3384" i="1" a="1"/>
  <c r="P3384" i="1" s="1"/>
  <c r="P3383" i="1" a="1"/>
  <c r="P3383" i="1" s="1"/>
  <c r="P3381" i="1" a="1"/>
  <c r="P3381" i="1" s="1"/>
  <c r="P3380" i="1" a="1"/>
  <c r="P3380" i="1" s="1"/>
  <c r="P3379" i="1" a="1"/>
  <c r="P3379" i="1" s="1"/>
  <c r="P3378" i="1" a="1"/>
  <c r="P3378" i="1" s="1"/>
  <c r="P3377" i="1" a="1"/>
  <c r="P3377" i="1" s="1"/>
  <c r="P3372" i="1" a="1"/>
  <c r="P3372" i="1" s="1"/>
  <c r="P3371" i="1" a="1"/>
  <c r="P3371" i="1" s="1"/>
  <c r="P3368" i="1" a="1"/>
  <c r="P3368" i="1" s="1"/>
  <c r="P3367" i="1" a="1"/>
  <c r="P3367" i="1" s="1"/>
  <c r="P3366" i="1" a="1"/>
  <c r="P3366" i="1" s="1"/>
  <c r="P3365" i="1" a="1"/>
  <c r="P3365" i="1" s="1"/>
  <c r="P3363" i="1" a="1"/>
  <c r="P3363" i="1" s="1"/>
  <c r="P3361" i="1" a="1"/>
  <c r="P3361" i="1" s="1"/>
  <c r="P3358" i="1" a="1"/>
  <c r="P3358" i="1" s="1"/>
  <c r="P3356" i="1" a="1"/>
  <c r="P3356" i="1" s="1"/>
  <c r="P3355" i="1" a="1"/>
  <c r="P3355" i="1" s="1"/>
  <c r="P3354" i="1" a="1"/>
  <c r="P3354" i="1" s="1"/>
  <c r="P3351" i="1" a="1"/>
  <c r="P3351" i="1" s="1"/>
  <c r="P3350" i="1" a="1"/>
  <c r="P3350" i="1" s="1"/>
  <c r="P3349" i="1" a="1"/>
  <c r="P3349" i="1" s="1"/>
  <c r="P3348" i="1" a="1"/>
  <c r="P3348" i="1" s="1"/>
  <c r="P3345" i="1" a="1"/>
  <c r="P3345" i="1" s="1"/>
  <c r="P3340" i="1" a="1"/>
  <c r="P3340" i="1" s="1"/>
  <c r="P3339" i="1" a="1"/>
  <c r="P3339" i="1" s="1"/>
  <c r="P3338" i="1" a="1"/>
  <c r="P3338" i="1" s="1"/>
  <c r="P3335" i="1" a="1"/>
  <c r="P3335" i="1" s="1"/>
  <c r="P3334" i="1" a="1"/>
  <c r="P3334" i="1" s="1"/>
  <c r="P3333" i="1" a="1"/>
  <c r="P3333" i="1" s="1"/>
  <c r="P3332" i="1" a="1"/>
  <c r="P3332" i="1" s="1"/>
  <c r="P3331" i="1" a="1"/>
  <c r="P3331" i="1" s="1"/>
  <c r="P3329" i="1" a="1"/>
  <c r="P3329" i="1" s="1"/>
  <c r="P3327" i="1" a="1"/>
  <c r="P3327" i="1" s="1"/>
  <c r="P3326" i="1" a="1"/>
  <c r="P3326" i="1" s="1"/>
  <c r="P3325" i="1" a="1"/>
  <c r="P3325" i="1" s="1"/>
  <c r="P3323" i="1" a="1"/>
  <c r="P3323" i="1" s="1"/>
  <c r="P3321" i="1" a="1"/>
  <c r="P3321" i="1" s="1"/>
  <c r="P3319" i="1" a="1"/>
  <c r="P3319" i="1" s="1"/>
  <c r="P3318" i="1" a="1"/>
  <c r="P3318" i="1" s="1"/>
  <c r="P3317" i="1" a="1"/>
  <c r="P3317" i="1" s="1"/>
  <c r="P3316" i="1" a="1"/>
  <c r="P3316" i="1" s="1"/>
  <c r="P3314" i="1" a="1"/>
  <c r="P3314" i="1" s="1"/>
  <c r="P3313" i="1" a="1"/>
  <c r="P3313" i="1" s="1"/>
  <c r="P3312" i="1" a="1"/>
  <c r="P3312" i="1" s="1"/>
  <c r="P3309" i="1" a="1"/>
  <c r="P3309" i="1" s="1"/>
  <c r="P3307" i="1" a="1"/>
  <c r="P3307" i="1" s="1"/>
  <c r="P3306" i="1" a="1"/>
  <c r="P3306" i="1" s="1"/>
  <c r="P3304" i="1" a="1"/>
  <c r="P3304" i="1" s="1"/>
  <c r="P3303" i="1" a="1"/>
  <c r="P3303" i="1" s="1"/>
  <c r="P3301" i="1" a="1"/>
  <c r="P3301" i="1" s="1"/>
  <c r="P3300" i="1" a="1"/>
  <c r="P3300" i="1" s="1"/>
  <c r="P3299" i="1" a="1"/>
  <c r="P3299" i="1" s="1"/>
  <c r="P3298" i="1" a="1"/>
  <c r="P3298" i="1" s="1"/>
  <c r="P3296" i="1" a="1"/>
  <c r="P3296" i="1" s="1"/>
  <c r="P3295" i="1" a="1"/>
  <c r="P3295" i="1" s="1"/>
  <c r="P3294" i="1" a="1"/>
  <c r="P3294" i="1" s="1"/>
  <c r="P3293" i="1" a="1"/>
  <c r="P3293" i="1" s="1"/>
  <c r="P3292" i="1" a="1"/>
  <c r="P3292" i="1" s="1"/>
  <c r="P3291" i="1" a="1"/>
  <c r="P3291" i="1" s="1"/>
  <c r="P3289" i="1" a="1"/>
  <c r="P3289" i="1" s="1"/>
  <c r="P3288" i="1" a="1"/>
  <c r="P3288" i="1" s="1"/>
  <c r="P3285" i="1" a="1"/>
  <c r="P3285" i="1" s="1"/>
  <c r="P3284" i="1" a="1"/>
  <c r="P3284" i="1" s="1"/>
  <c r="P3283" i="1" a="1"/>
  <c r="P3283" i="1" s="1"/>
  <c r="P3282" i="1" a="1"/>
  <c r="P3282" i="1" s="1"/>
  <c r="P3281" i="1" a="1"/>
  <c r="P3281" i="1" s="1"/>
  <c r="P3280" i="1" a="1"/>
  <c r="P3280" i="1" s="1"/>
  <c r="P3279" i="1" a="1"/>
  <c r="P3279" i="1" s="1"/>
  <c r="P3278" i="1" a="1"/>
  <c r="P3278" i="1" s="1"/>
  <c r="P3275" i="1" a="1"/>
  <c r="P3275" i="1" s="1"/>
  <c r="P3272" i="1" a="1"/>
  <c r="P3272" i="1" s="1"/>
  <c r="P3271" i="1" a="1"/>
  <c r="P3271" i="1" s="1"/>
  <c r="P3269" i="1" a="1"/>
  <c r="P3269" i="1" s="1"/>
  <c r="P3267" i="1" a="1"/>
  <c r="P3267" i="1" s="1"/>
  <c r="P3266" i="1" a="1"/>
  <c r="P3266" i="1" s="1"/>
  <c r="P3264" i="1" a="1"/>
  <c r="P3264" i="1" s="1"/>
  <c r="P3263" i="1" a="1"/>
  <c r="P3263" i="1" s="1"/>
  <c r="P3262" i="1" a="1"/>
  <c r="P3262" i="1" s="1"/>
  <c r="P3257" i="1" a="1"/>
  <c r="P3257" i="1" s="1"/>
  <c r="P3255" i="1" a="1"/>
  <c r="P3255" i="1" s="1"/>
  <c r="P3254" i="1" a="1"/>
  <c r="P3254" i="1" s="1"/>
  <c r="P3253" i="1" a="1"/>
  <c r="P3253" i="1" s="1"/>
  <c r="P3251" i="1" a="1"/>
  <c r="P3251" i="1" s="1"/>
  <c r="P3249" i="1" a="1"/>
  <c r="P3249" i="1" s="1"/>
  <c r="P3244" i="1" a="1"/>
  <c r="P3244" i="1" s="1"/>
  <c r="P3243" i="1" a="1"/>
  <c r="P3243" i="1" s="1"/>
  <c r="P3242" i="1" a="1"/>
  <c r="P3242" i="1" s="1"/>
  <c r="P3241" i="1" a="1"/>
  <c r="P3241" i="1" s="1"/>
  <c r="P3238" i="1" a="1"/>
  <c r="P3238" i="1" s="1"/>
  <c r="P3236" i="1" a="1"/>
  <c r="P3236" i="1" s="1"/>
  <c r="P3235" i="1" a="1"/>
  <c r="P3235" i="1" s="1"/>
  <c r="P3234" i="1" a="1"/>
  <c r="P3234" i="1" s="1"/>
  <c r="P3233" i="1" a="1"/>
  <c r="P3233" i="1" s="1"/>
  <c r="P3232" i="1" a="1"/>
  <c r="P3232" i="1" s="1"/>
  <c r="P3231" i="1" a="1"/>
  <c r="P3231" i="1" s="1"/>
  <c r="P3229" i="1" a="1"/>
  <c r="P3229" i="1" s="1"/>
  <c r="P3227" i="1" a="1"/>
  <c r="P3227" i="1" s="1"/>
  <c r="P3225" i="1" a="1"/>
  <c r="P3225" i="1" s="1"/>
  <c r="P3224" i="1" a="1"/>
  <c r="P3224" i="1" s="1"/>
  <c r="P3222" i="1" a="1"/>
  <c r="P3222" i="1" s="1"/>
  <c r="P3221" i="1" a="1"/>
  <c r="P3221" i="1" s="1"/>
  <c r="P3220" i="1" a="1"/>
  <c r="P3220" i="1" s="1"/>
  <c r="P3219" i="1" a="1"/>
  <c r="P3219" i="1" s="1"/>
  <c r="P3217" i="1" a="1"/>
  <c r="P3217" i="1" s="1"/>
  <c r="P3216" i="1" a="1"/>
  <c r="P3216" i="1" s="1"/>
  <c r="P3214" i="1" a="1"/>
  <c r="P3214" i="1" s="1"/>
  <c r="P3213" i="1" a="1"/>
  <c r="P3213" i="1" s="1"/>
  <c r="P3211" i="1" a="1"/>
  <c r="P3211" i="1" s="1"/>
  <c r="P3210" i="1" a="1"/>
  <c r="P3210" i="1" s="1"/>
  <c r="P3209" i="1" a="1"/>
  <c r="P3209" i="1" s="1"/>
  <c r="P3206" i="1" a="1"/>
  <c r="P3206" i="1" s="1"/>
  <c r="P3205" i="1" a="1"/>
  <c r="P3205" i="1" s="1"/>
  <c r="P3204" i="1" a="1"/>
  <c r="P3204" i="1" s="1"/>
  <c r="P3201" i="1" a="1"/>
  <c r="P3201" i="1" s="1"/>
  <c r="P3200" i="1" a="1"/>
  <c r="P3200" i="1" s="1"/>
  <c r="P3197" i="1" a="1"/>
  <c r="P3197" i="1" s="1"/>
  <c r="P3196" i="1" a="1"/>
  <c r="P3196" i="1" s="1"/>
  <c r="P3195" i="1" a="1"/>
  <c r="P3195" i="1" s="1"/>
  <c r="P3194" i="1" a="1"/>
  <c r="P3194" i="1" s="1"/>
  <c r="P3193" i="1" a="1"/>
  <c r="P3193" i="1" s="1"/>
  <c r="P3192" i="1" a="1"/>
  <c r="P3192" i="1" s="1"/>
  <c r="P3191" i="1" a="1"/>
  <c r="P3191" i="1" s="1"/>
  <c r="P3189" i="1" a="1"/>
  <c r="P3189" i="1" s="1"/>
  <c r="P3186" i="1" a="1"/>
  <c r="P3186" i="1" s="1"/>
  <c r="P3185" i="1" a="1"/>
  <c r="P3185" i="1" s="1"/>
  <c r="P3183" i="1" a="1"/>
  <c r="P3183" i="1" s="1"/>
  <c r="P3182" i="1" a="1"/>
  <c r="P3182" i="1" s="1"/>
  <c r="P3181" i="1" a="1"/>
  <c r="P3181" i="1" s="1"/>
  <c r="P3180" i="1" a="1"/>
  <c r="P3180" i="1" s="1"/>
  <c r="P3178" i="1" a="1"/>
  <c r="P3178" i="1" s="1"/>
  <c r="P3175" i="1" a="1"/>
  <c r="P3175" i="1" s="1"/>
  <c r="P3173" i="1" a="1"/>
  <c r="P3173" i="1" s="1"/>
  <c r="P3172" i="1" a="1"/>
  <c r="P3172" i="1" s="1"/>
  <c r="P3171" i="1" a="1"/>
  <c r="P3171" i="1" s="1"/>
  <c r="P3170" i="1" a="1"/>
  <c r="P3170" i="1" s="1"/>
  <c r="P3168" i="1" a="1"/>
  <c r="P3168" i="1" s="1"/>
  <c r="P3167" i="1" a="1"/>
  <c r="P3167" i="1" s="1"/>
  <c r="P3165" i="1" a="1"/>
  <c r="P3165" i="1" s="1"/>
  <c r="P3164" i="1" a="1"/>
  <c r="P3164" i="1" s="1"/>
  <c r="P3163" i="1" a="1"/>
  <c r="P3163" i="1" s="1"/>
  <c r="P3162" i="1" a="1"/>
  <c r="P3162" i="1" s="1"/>
  <c r="P3161" i="1" a="1"/>
  <c r="P3161" i="1" s="1"/>
  <c r="P3160" i="1" a="1"/>
  <c r="P3160" i="1" s="1"/>
  <c r="P3159" i="1" a="1"/>
  <c r="P3159" i="1" s="1"/>
  <c r="P3158" i="1" a="1"/>
  <c r="P3158" i="1" s="1"/>
  <c r="P3157" i="1" a="1"/>
  <c r="P3157" i="1" s="1"/>
  <c r="P3154" i="1" a="1"/>
  <c r="P3154" i="1" s="1"/>
  <c r="P3153" i="1" a="1"/>
  <c r="P3153" i="1" s="1"/>
  <c r="P3151" i="1" a="1"/>
  <c r="P3151" i="1" s="1"/>
  <c r="P3149" i="1" a="1"/>
  <c r="P3149" i="1" s="1"/>
  <c r="P3148" i="1" a="1"/>
  <c r="P3148" i="1" s="1"/>
  <c r="P3143" i="1" a="1"/>
  <c r="P3143" i="1" s="1"/>
  <c r="P3142" i="1" a="1"/>
  <c r="P3142" i="1" s="1"/>
  <c r="P3141" i="1" a="1"/>
  <c r="P3141" i="1" s="1"/>
  <c r="P3139" i="1" a="1"/>
  <c r="P3139" i="1" s="1"/>
  <c r="P3138" i="1" a="1"/>
  <c r="P3138" i="1" s="1"/>
  <c r="P3136" i="1" a="1"/>
  <c r="P3136" i="1" s="1"/>
  <c r="P3135" i="1" a="1"/>
  <c r="P3135" i="1" s="1"/>
  <c r="P3134" i="1" a="1"/>
  <c r="P3134" i="1" s="1"/>
  <c r="P3133" i="1" a="1"/>
  <c r="P3133" i="1" s="1"/>
  <c r="P3132" i="1" a="1"/>
  <c r="P3132" i="1" s="1"/>
  <c r="P3130" i="1" a="1"/>
  <c r="P3130" i="1" s="1"/>
  <c r="P3129" i="1" a="1"/>
  <c r="P3129" i="1" s="1"/>
  <c r="P3128" i="1" a="1"/>
  <c r="P3128" i="1" s="1"/>
  <c r="P3126" i="1" a="1"/>
  <c r="P3126" i="1" s="1"/>
  <c r="P3125" i="1" a="1"/>
  <c r="P3125" i="1" s="1"/>
  <c r="P3123" i="1" a="1"/>
  <c r="P3123" i="1" s="1"/>
  <c r="P3122" i="1" a="1"/>
  <c r="P3122" i="1" s="1"/>
  <c r="P3121" i="1" a="1"/>
  <c r="P3121" i="1" s="1"/>
  <c r="P3119" i="1" a="1"/>
  <c r="P3119" i="1" s="1"/>
  <c r="P3118" i="1" a="1"/>
  <c r="P3118" i="1" s="1"/>
  <c r="P3117" i="1" a="1"/>
  <c r="P3117" i="1" s="1"/>
  <c r="P3116" i="1" a="1"/>
  <c r="P3116" i="1" s="1"/>
  <c r="P3115" i="1" a="1"/>
  <c r="P3115" i="1" s="1"/>
  <c r="P3114" i="1" a="1"/>
  <c r="P3114" i="1" s="1"/>
  <c r="P3113" i="1" a="1"/>
  <c r="P3113" i="1" s="1"/>
  <c r="P3112" i="1" a="1"/>
  <c r="P3112" i="1" s="1"/>
  <c r="P3111" i="1" a="1"/>
  <c r="P3111" i="1" s="1"/>
  <c r="P3110" i="1" a="1"/>
  <c r="P3110" i="1" s="1"/>
  <c r="P3109" i="1" a="1"/>
  <c r="P3109" i="1" s="1"/>
  <c r="P3107" i="1" a="1"/>
  <c r="P3107" i="1" s="1"/>
  <c r="P3106" i="1" a="1"/>
  <c r="P3106" i="1" s="1"/>
  <c r="P3105" i="1" a="1"/>
  <c r="P3105" i="1" s="1"/>
  <c r="P3104" i="1" a="1"/>
  <c r="P3104" i="1" s="1"/>
  <c r="P3103" i="1" a="1"/>
  <c r="P3103" i="1" s="1"/>
  <c r="P3101" i="1" a="1"/>
  <c r="P3101" i="1" s="1"/>
  <c r="P3099" i="1" a="1"/>
  <c r="P3099" i="1" s="1"/>
  <c r="P3095" i="1" a="1"/>
  <c r="P3095" i="1" s="1"/>
  <c r="P3093" i="1" a="1"/>
  <c r="P3093" i="1" s="1"/>
  <c r="P3092" i="1" a="1"/>
  <c r="P3092" i="1" s="1"/>
  <c r="P3089" i="1" a="1"/>
  <c r="P3089" i="1" s="1"/>
  <c r="P3088" i="1" a="1"/>
  <c r="P3088" i="1" s="1"/>
  <c r="P3087" i="1" a="1"/>
  <c r="P3087" i="1" s="1"/>
  <c r="P3086" i="1" a="1"/>
  <c r="P3086" i="1" s="1"/>
  <c r="P3084" i="1" a="1"/>
  <c r="P3084" i="1" s="1"/>
  <c r="P3081" i="1" a="1"/>
  <c r="P3081" i="1" s="1"/>
  <c r="P3080" i="1" a="1"/>
  <c r="P3080" i="1" s="1"/>
  <c r="P3078" i="1" a="1"/>
  <c r="P3078" i="1" s="1"/>
  <c r="P3077" i="1" a="1"/>
  <c r="P3077" i="1" s="1"/>
  <c r="P3076" i="1" a="1"/>
  <c r="P3076" i="1" s="1"/>
  <c r="P3074" i="1" a="1"/>
  <c r="P3074" i="1" s="1"/>
  <c r="P3072" i="1" a="1"/>
  <c r="P3072" i="1" s="1"/>
  <c r="P3071" i="1" a="1"/>
  <c r="P3071" i="1" s="1"/>
  <c r="P3069" i="1" a="1"/>
  <c r="P3069" i="1" s="1"/>
  <c r="P3068" i="1" a="1"/>
  <c r="P3068" i="1" s="1"/>
  <c r="P3067" i="1" a="1"/>
  <c r="P3067" i="1" s="1"/>
  <c r="P3066" i="1" a="1"/>
  <c r="P3066" i="1" s="1"/>
  <c r="P3064" i="1" a="1"/>
  <c r="P3064" i="1" s="1"/>
  <c r="P3061" i="1" a="1"/>
  <c r="P3061" i="1" s="1"/>
  <c r="P3060" i="1" a="1"/>
  <c r="P3060" i="1" s="1"/>
  <c r="P3059" i="1" a="1"/>
  <c r="P3059" i="1" s="1"/>
  <c r="P3058" i="1" a="1"/>
  <c r="P3058" i="1" s="1"/>
  <c r="P3056" i="1" a="1"/>
  <c r="P3056" i="1" s="1"/>
  <c r="P3053" i="1" a="1"/>
  <c r="P3053" i="1" s="1"/>
  <c r="P3052" i="1" a="1"/>
  <c r="P3052" i="1" s="1"/>
  <c r="P3051" i="1" a="1"/>
  <c r="P3051" i="1" s="1"/>
  <c r="P3050" i="1" a="1"/>
  <c r="P3050" i="1" s="1"/>
  <c r="P3047" i="1" a="1"/>
  <c r="P3047" i="1" s="1"/>
  <c r="P3045" i="1" a="1"/>
  <c r="P3045" i="1" s="1"/>
  <c r="P3044" i="1" a="1"/>
  <c r="P3044" i="1" s="1"/>
  <c r="P3043" i="1" a="1"/>
  <c r="P3043" i="1" s="1"/>
  <c r="P3042" i="1" a="1"/>
  <c r="P3042" i="1" s="1"/>
  <c r="P3041" i="1" a="1"/>
  <c r="P3041" i="1" s="1"/>
  <c r="P3039" i="1" a="1"/>
  <c r="P3039" i="1" s="1"/>
  <c r="P3038" i="1" a="1"/>
  <c r="P3038" i="1" s="1"/>
  <c r="P3036" i="1" a="1"/>
  <c r="P3036" i="1" s="1"/>
  <c r="P3035" i="1" a="1"/>
  <c r="P3035" i="1" s="1"/>
  <c r="P3034" i="1" a="1"/>
  <c r="P3034" i="1" s="1"/>
  <c r="P3033" i="1" a="1"/>
  <c r="P3033" i="1" s="1"/>
  <c r="P3032" i="1" a="1"/>
  <c r="P3032" i="1" s="1"/>
  <c r="P3031" i="1" a="1"/>
  <c r="P3031" i="1" s="1"/>
  <c r="P3030" i="1" a="1"/>
  <c r="P3030" i="1" s="1"/>
  <c r="P3029" i="1" a="1"/>
  <c r="P3029" i="1" s="1"/>
  <c r="P3028" i="1" a="1"/>
  <c r="P3028" i="1" s="1"/>
  <c r="P3027" i="1" a="1"/>
  <c r="P3027" i="1" s="1"/>
  <c r="P3026" i="1" a="1"/>
  <c r="P3026" i="1" s="1"/>
  <c r="P3024" i="1" a="1"/>
  <c r="P3024" i="1" s="1"/>
  <c r="P3023" i="1" a="1"/>
  <c r="P3023" i="1" s="1"/>
  <c r="P3022" i="1" a="1"/>
  <c r="P3022" i="1" s="1"/>
  <c r="P3021" i="1" a="1"/>
  <c r="P3021" i="1" s="1"/>
  <c r="P3019" i="1" a="1"/>
  <c r="P3019" i="1" s="1"/>
  <c r="P3018" i="1" a="1"/>
  <c r="P3018" i="1" s="1"/>
  <c r="P3017" i="1" a="1"/>
  <c r="P3017" i="1" s="1"/>
  <c r="P3015" i="1" a="1"/>
  <c r="P3015" i="1" s="1"/>
  <c r="P3014" i="1" a="1"/>
  <c r="P3014" i="1" s="1"/>
  <c r="P3013" i="1" a="1"/>
  <c r="P3013" i="1" s="1"/>
  <c r="P3012" i="1" a="1"/>
  <c r="P3012" i="1" s="1"/>
  <c r="P3011" i="1" a="1"/>
  <c r="P3011" i="1" s="1"/>
  <c r="P3010" i="1" a="1"/>
  <c r="P3010" i="1" s="1"/>
  <c r="P3009" i="1" a="1"/>
  <c r="P3009" i="1" s="1"/>
  <c r="P3008" i="1" a="1"/>
  <c r="P3008" i="1" s="1"/>
  <c r="P3007" i="1" a="1"/>
  <c r="P3007" i="1" s="1"/>
  <c r="P3005" i="1" a="1"/>
  <c r="P3005" i="1" s="1"/>
  <c r="P3004" i="1" a="1"/>
  <c r="P3004" i="1" s="1"/>
  <c r="P3003" i="1" a="1"/>
  <c r="P3003" i="1" s="1"/>
  <c r="P3002" i="1" a="1"/>
  <c r="P3002" i="1" s="1"/>
  <c r="P3000" i="1" a="1"/>
  <c r="P3000" i="1" s="1"/>
  <c r="P2999" i="1" a="1"/>
  <c r="P2999" i="1" s="1"/>
  <c r="P2998" i="1" a="1"/>
  <c r="P2998" i="1" s="1"/>
  <c r="P2997" i="1" a="1"/>
  <c r="P2997" i="1" s="1"/>
  <c r="P2996" i="1" a="1"/>
  <c r="P2996" i="1" s="1"/>
  <c r="P2995" i="1" a="1"/>
  <c r="P2995" i="1" s="1"/>
  <c r="P2994" i="1" a="1"/>
  <c r="P2994" i="1" s="1"/>
  <c r="P2993" i="1" a="1"/>
  <c r="P2993" i="1" s="1"/>
  <c r="P2992" i="1" a="1"/>
  <c r="P2992" i="1" s="1"/>
  <c r="P2991" i="1" a="1"/>
  <c r="P2991" i="1" s="1"/>
  <c r="P2990" i="1" a="1"/>
  <c r="P2990" i="1" s="1"/>
  <c r="P2988" i="1" a="1"/>
  <c r="P2988" i="1" s="1"/>
  <c r="P2986" i="1" a="1"/>
  <c r="P2986" i="1" s="1"/>
  <c r="P2985" i="1" a="1"/>
  <c r="P2985" i="1" s="1"/>
  <c r="P2984" i="1" a="1"/>
  <c r="P2984" i="1" s="1"/>
  <c r="P2983" i="1" a="1"/>
  <c r="P2983" i="1" s="1"/>
  <c r="P2982" i="1" a="1"/>
  <c r="P2982" i="1" s="1"/>
  <c r="P2981" i="1" a="1"/>
  <c r="P2981" i="1" s="1"/>
  <c r="P2979" i="1" a="1"/>
  <c r="P2979" i="1" s="1"/>
  <c r="P2978" i="1" a="1"/>
  <c r="P2978" i="1" s="1"/>
  <c r="P2977" i="1" a="1"/>
  <c r="P2977" i="1" s="1"/>
  <c r="P2976" i="1" a="1"/>
  <c r="P2976" i="1" s="1"/>
  <c r="P2973" i="1" a="1"/>
  <c r="P2973" i="1" s="1"/>
  <c r="P2972" i="1" a="1"/>
  <c r="P2972" i="1" s="1"/>
  <c r="P2971" i="1" a="1"/>
  <c r="P2971" i="1" s="1"/>
  <c r="P2970" i="1" a="1"/>
  <c r="P2970" i="1" s="1"/>
  <c r="P2968" i="1" a="1"/>
  <c r="P2968" i="1" s="1"/>
  <c r="P2967" i="1" a="1"/>
  <c r="P2967" i="1" s="1"/>
  <c r="P2964" i="1" a="1"/>
  <c r="P2964" i="1" s="1"/>
  <c r="P2963" i="1" a="1"/>
  <c r="P2963" i="1" s="1"/>
  <c r="P2962" i="1" a="1"/>
  <c r="P2962" i="1" s="1"/>
  <c r="P2959" i="1" a="1"/>
  <c r="P2959" i="1" s="1"/>
  <c r="P2958" i="1" a="1"/>
  <c r="P2958" i="1" s="1"/>
  <c r="P2957" i="1" a="1"/>
  <c r="P2957" i="1" s="1"/>
  <c r="P2954" i="1" a="1"/>
  <c r="P2954" i="1" s="1"/>
  <c r="P2953" i="1" a="1"/>
  <c r="P2953" i="1" s="1"/>
  <c r="P2951" i="1" a="1"/>
  <c r="P2951" i="1" s="1"/>
  <c r="P2948" i="1" a="1"/>
  <c r="P2948" i="1" s="1"/>
  <c r="P2947" i="1" a="1"/>
  <c r="P2947" i="1" s="1"/>
  <c r="P2946" i="1" a="1"/>
  <c r="P2946" i="1" s="1"/>
  <c r="P2945" i="1" a="1"/>
  <c r="P2945" i="1" s="1"/>
  <c r="P2943" i="1" a="1"/>
  <c r="P2943" i="1" s="1"/>
  <c r="P2942" i="1" a="1"/>
  <c r="P2942" i="1" s="1"/>
  <c r="P2941" i="1" a="1"/>
  <c r="P2941" i="1" s="1"/>
  <c r="P2940" i="1" a="1"/>
  <c r="P2940" i="1" s="1"/>
  <c r="P2937" i="1" a="1"/>
  <c r="P2937" i="1" s="1"/>
  <c r="P2935" i="1" a="1"/>
  <c r="P2935" i="1" s="1"/>
  <c r="P2933" i="1" a="1"/>
  <c r="P2933" i="1" s="1"/>
  <c r="P2932" i="1" a="1"/>
  <c r="P2932" i="1" s="1"/>
  <c r="P2931" i="1" a="1"/>
  <c r="P2931" i="1" s="1"/>
  <c r="P2930" i="1" a="1"/>
  <c r="P2930" i="1" s="1"/>
  <c r="P2928" i="1" a="1"/>
  <c r="P2928" i="1" s="1"/>
  <c r="P2927" i="1" a="1"/>
  <c r="P2927" i="1" s="1"/>
  <c r="P2925" i="1" a="1"/>
  <c r="P2925" i="1" s="1"/>
  <c r="P2923" i="1" a="1"/>
  <c r="P2923" i="1" s="1"/>
  <c r="P2921" i="1" a="1"/>
  <c r="P2921" i="1" s="1"/>
  <c r="P2920" i="1" a="1"/>
  <c r="P2920" i="1" s="1"/>
  <c r="P2919" i="1" a="1"/>
  <c r="P2919" i="1" s="1"/>
  <c r="P2917" i="1" a="1"/>
  <c r="P2917" i="1" s="1"/>
  <c r="P2916" i="1" a="1"/>
  <c r="P2916" i="1" s="1"/>
  <c r="P2914" i="1" a="1"/>
  <c r="P2914" i="1" s="1"/>
  <c r="P2913" i="1" a="1"/>
  <c r="P2913" i="1" s="1"/>
  <c r="P2911" i="1" a="1"/>
  <c r="P2911" i="1" s="1"/>
  <c r="P2910" i="1" a="1"/>
  <c r="P2910" i="1" s="1"/>
  <c r="P2909" i="1" a="1"/>
  <c r="P2909" i="1" s="1"/>
  <c r="P2906" i="1" a="1"/>
  <c r="P2906" i="1" s="1"/>
  <c r="P2905" i="1" a="1"/>
  <c r="P2905" i="1" s="1"/>
  <c r="P2903" i="1" a="1"/>
  <c r="P2903" i="1" s="1"/>
  <c r="P2901" i="1" a="1"/>
  <c r="P2901" i="1" s="1"/>
  <c r="P2900" i="1" a="1"/>
  <c r="P2900" i="1" s="1"/>
  <c r="P2899" i="1" a="1"/>
  <c r="P2899" i="1" s="1"/>
  <c r="P2897" i="1" a="1"/>
  <c r="P2897" i="1" s="1"/>
  <c r="P2892" i="1" a="1"/>
  <c r="P2892" i="1" s="1"/>
  <c r="P2891" i="1" a="1"/>
  <c r="P2891" i="1" s="1"/>
  <c r="P2889" i="1" a="1"/>
  <c r="P2889" i="1" s="1"/>
  <c r="P2888" i="1" a="1"/>
  <c r="P2888" i="1" s="1"/>
  <c r="P2887" i="1" a="1"/>
  <c r="P2887" i="1" s="1"/>
  <c r="P2885" i="1" a="1"/>
  <c r="P2885" i="1" s="1"/>
  <c r="P2880" i="1" a="1"/>
  <c r="P2880" i="1" s="1"/>
  <c r="P2879" i="1" a="1"/>
  <c r="P2879" i="1" s="1"/>
  <c r="P2876" i="1" a="1"/>
  <c r="P2876" i="1" s="1"/>
  <c r="P2875" i="1" a="1"/>
  <c r="P2875" i="1" s="1"/>
  <c r="P2873" i="1" a="1"/>
  <c r="P2873" i="1" s="1"/>
  <c r="P2871" i="1" a="1"/>
  <c r="P2871" i="1" s="1"/>
  <c r="P2870" i="1" a="1"/>
  <c r="P2870" i="1" s="1"/>
  <c r="P2869" i="1" a="1"/>
  <c r="P2869" i="1" s="1"/>
  <c r="P2864" i="1" a="1"/>
  <c r="P2864" i="1" s="1"/>
  <c r="P2863" i="1" a="1"/>
  <c r="P2863" i="1" s="1"/>
  <c r="P2859" i="1" a="1"/>
  <c r="P2859" i="1" s="1"/>
  <c r="P2855" i="1" a="1"/>
  <c r="P2855" i="1" s="1"/>
  <c r="P2853" i="1" a="1"/>
  <c r="P2853" i="1" s="1"/>
  <c r="P2852" i="1" a="1"/>
  <c r="P2852" i="1" s="1"/>
  <c r="P2851" i="1" a="1"/>
  <c r="P2851" i="1" s="1"/>
  <c r="P2850" i="1" a="1"/>
  <c r="P2850" i="1" s="1"/>
  <c r="P2849" i="1" a="1"/>
  <c r="P2849" i="1" s="1"/>
  <c r="P2848" i="1" a="1"/>
  <c r="P2848" i="1" s="1"/>
  <c r="P2847" i="1" a="1"/>
  <c r="P2847" i="1" s="1"/>
  <c r="P2845" i="1" a="1"/>
  <c r="P2845" i="1" s="1"/>
  <c r="P2842" i="1" a="1"/>
  <c r="P2842" i="1" s="1"/>
  <c r="P2841" i="1" a="1"/>
  <c r="P2841" i="1" s="1"/>
  <c r="P2838" i="1" a="1"/>
  <c r="P2838" i="1" s="1"/>
  <c r="P2837" i="1" a="1"/>
  <c r="P2837" i="1" s="1"/>
  <c r="P2836" i="1" a="1"/>
  <c r="P2836" i="1" s="1"/>
  <c r="P2835" i="1" a="1"/>
  <c r="P2835" i="1" s="1"/>
  <c r="P2832" i="1" a="1"/>
  <c r="P2832" i="1" s="1"/>
  <c r="P2828" i="1" a="1"/>
  <c r="P2828" i="1" s="1"/>
  <c r="P2826" i="1" a="1"/>
  <c r="P2826" i="1" s="1"/>
  <c r="P2825" i="1" a="1"/>
  <c r="P2825" i="1" s="1"/>
  <c r="P2822" i="1" a="1"/>
  <c r="P2822" i="1" s="1"/>
  <c r="P2821" i="1" a="1"/>
  <c r="P2821" i="1" s="1"/>
  <c r="P2820" i="1" a="1"/>
  <c r="P2820" i="1" s="1"/>
  <c r="P2819" i="1" a="1"/>
  <c r="P2819" i="1" s="1"/>
  <c r="P2818" i="1" a="1"/>
  <c r="P2818" i="1" s="1"/>
  <c r="P2817" i="1" a="1"/>
  <c r="P2817" i="1" s="1"/>
  <c r="P2815" i="1" a="1"/>
  <c r="P2815" i="1" s="1"/>
  <c r="P2814" i="1" a="1"/>
  <c r="P2814" i="1" s="1"/>
  <c r="P2808" i="1" a="1"/>
  <c r="P2808" i="1" s="1"/>
  <c r="P2807" i="1" a="1"/>
  <c r="P2807" i="1" s="1"/>
  <c r="P2806" i="1" a="1"/>
  <c r="P2806" i="1" s="1"/>
  <c r="P2805" i="1" a="1"/>
  <c r="P2805" i="1" s="1"/>
  <c r="P2804" i="1" a="1"/>
  <c r="P2804" i="1" s="1"/>
  <c r="P2803" i="1" a="1"/>
  <c r="P2803" i="1" s="1"/>
  <c r="P2800" i="1" a="1"/>
  <c r="P2800" i="1" s="1"/>
  <c r="P2799" i="1" a="1"/>
  <c r="P2799" i="1" s="1"/>
  <c r="P2798" i="1" a="1"/>
  <c r="P2798" i="1" s="1"/>
  <c r="P2797" i="1" a="1"/>
  <c r="P2797" i="1" s="1"/>
  <c r="P2793" i="1" a="1"/>
  <c r="P2793" i="1" s="1"/>
  <c r="P2790" i="1" a="1"/>
  <c r="P2790" i="1" s="1"/>
  <c r="P2787" i="1" a="1"/>
  <c r="P2787" i="1" s="1"/>
  <c r="P2785" i="1" a="1"/>
  <c r="P2785" i="1" s="1"/>
  <c r="P2781" i="1" a="1"/>
  <c r="P2781" i="1" s="1"/>
  <c r="P2780" i="1" a="1"/>
  <c r="P2780" i="1" s="1"/>
  <c r="P2778" i="1" a="1"/>
  <c r="P2778" i="1" s="1"/>
  <c r="P2777" i="1" a="1"/>
  <c r="P2777" i="1" s="1"/>
  <c r="P2775" i="1" a="1"/>
  <c r="P2775" i="1" s="1"/>
  <c r="P2774" i="1" a="1"/>
  <c r="P2774" i="1" s="1"/>
  <c r="P2773" i="1" a="1"/>
  <c r="P2773" i="1" s="1"/>
  <c r="P2766" i="1" a="1"/>
  <c r="P2766" i="1" s="1"/>
  <c r="P2764" i="1" a="1"/>
  <c r="P2764" i="1" s="1"/>
  <c r="P2763" i="1" a="1"/>
  <c r="P2763" i="1" s="1"/>
  <c r="P2762" i="1" a="1"/>
  <c r="P2762" i="1" s="1"/>
  <c r="P2761" i="1" a="1"/>
  <c r="P2761" i="1" s="1"/>
  <c r="P2759" i="1" a="1"/>
  <c r="P2759" i="1" s="1"/>
  <c r="P2757" i="1" a="1"/>
  <c r="P2757" i="1" s="1"/>
  <c r="P2756" i="1" a="1"/>
  <c r="P2756" i="1" s="1"/>
  <c r="P2754" i="1" a="1"/>
  <c r="P2754" i="1" s="1"/>
  <c r="P2752" i="1" a="1"/>
  <c r="P2752" i="1" s="1"/>
  <c r="P2749" i="1" a="1"/>
  <c r="P2749" i="1" s="1"/>
  <c r="P2748" i="1" a="1"/>
  <c r="P2748" i="1" s="1"/>
  <c r="P2747" i="1" a="1"/>
  <c r="P2747" i="1" s="1"/>
  <c r="P2746" i="1" a="1"/>
  <c r="P2746" i="1" s="1"/>
  <c r="P2744" i="1" a="1"/>
  <c r="P2744" i="1" s="1"/>
  <c r="P2743" i="1" a="1"/>
  <c r="P2743" i="1" s="1"/>
  <c r="P2737" i="1" a="1"/>
  <c r="P2737" i="1" s="1"/>
  <c r="P2736" i="1" a="1"/>
  <c r="P2736" i="1" s="1"/>
  <c r="P2735" i="1" a="1"/>
  <c r="P2735" i="1" s="1"/>
  <c r="P2734" i="1" a="1"/>
  <c r="P2734" i="1" s="1"/>
  <c r="P2732" i="1" a="1"/>
  <c r="P2732" i="1" s="1"/>
  <c r="P2731" i="1" a="1"/>
  <c r="P2731" i="1" s="1"/>
  <c r="P2730" i="1" a="1"/>
  <c r="P2730" i="1" s="1"/>
  <c r="P2729" i="1" a="1"/>
  <c r="P2729" i="1" s="1"/>
  <c r="P2727" i="1" a="1"/>
  <c r="P2727" i="1" s="1"/>
  <c r="P2726" i="1" a="1"/>
  <c r="P2726" i="1" s="1"/>
  <c r="P2725" i="1" a="1"/>
  <c r="P2725" i="1" s="1"/>
  <c r="P2724" i="1" a="1"/>
  <c r="P2724" i="1" s="1"/>
  <c r="P2723" i="1" a="1"/>
  <c r="P2723" i="1" s="1"/>
  <c r="P2722" i="1" a="1"/>
  <c r="P2722" i="1" s="1"/>
  <c r="P2719" i="1" a="1"/>
  <c r="P2719" i="1" s="1"/>
  <c r="P2718" i="1" a="1"/>
  <c r="P2718" i="1" s="1"/>
  <c r="P2717" i="1" a="1"/>
  <c r="P2717" i="1" s="1"/>
  <c r="P2715" i="1" a="1"/>
  <c r="P2715" i="1" s="1"/>
  <c r="P2710" i="1" a="1"/>
  <c r="P2710" i="1" s="1"/>
  <c r="P2708" i="1" a="1"/>
  <c r="P2708" i="1" s="1"/>
  <c r="P2706" i="1" a="1"/>
  <c r="P2706" i="1" s="1"/>
  <c r="P2704" i="1" a="1"/>
  <c r="P2704" i="1" s="1"/>
  <c r="P2702" i="1" a="1"/>
  <c r="P2702" i="1" s="1"/>
  <c r="P2701" i="1" a="1"/>
  <c r="P2701" i="1" s="1"/>
  <c r="P2698" i="1" a="1"/>
  <c r="P2698" i="1" s="1"/>
  <c r="P2697" i="1" a="1"/>
  <c r="P2697" i="1" s="1"/>
  <c r="P2695" i="1" a="1"/>
  <c r="P2695" i="1" s="1"/>
  <c r="P2692" i="1" a="1"/>
  <c r="P2692" i="1" s="1"/>
  <c r="P2686" i="1" a="1"/>
  <c r="P2686" i="1" s="1"/>
  <c r="P2679" i="1" a="1"/>
  <c r="P2679" i="1" s="1"/>
  <c r="P2677" i="1" a="1"/>
  <c r="P2677" i="1" s="1"/>
  <c r="P2675" i="1" a="1"/>
  <c r="P2675" i="1" s="1"/>
  <c r="P2673" i="1" a="1"/>
  <c r="P2673" i="1" s="1"/>
  <c r="P2671" i="1" a="1"/>
  <c r="P2671" i="1" s="1"/>
  <c r="P2670" i="1" a="1"/>
  <c r="P2670" i="1" s="1"/>
  <c r="P2667" i="1" a="1"/>
  <c r="P2667" i="1" s="1"/>
  <c r="P2664" i="1" a="1"/>
  <c r="P2664" i="1" s="1"/>
  <c r="P2663" i="1" a="1"/>
  <c r="P2663" i="1" s="1"/>
  <c r="P2658" i="1" a="1"/>
  <c r="P2658" i="1" s="1"/>
  <c r="P2656" i="1" a="1"/>
  <c r="P2656" i="1" s="1"/>
  <c r="P2653" i="1" a="1"/>
  <c r="P2653" i="1" s="1"/>
  <c r="P2652" i="1" a="1"/>
  <c r="P2652" i="1" s="1"/>
  <c r="P2649" i="1" a="1"/>
  <c r="P2649" i="1" s="1"/>
  <c r="P2648" i="1" a="1"/>
  <c r="P2648" i="1" s="1"/>
  <c r="P2647" i="1" a="1"/>
  <c r="P2647" i="1" s="1"/>
  <c r="P2646" i="1" a="1"/>
  <c r="P2646" i="1" s="1"/>
  <c r="P2644" i="1" a="1"/>
  <c r="P2644" i="1" s="1"/>
  <c r="P2643" i="1" a="1"/>
  <c r="P2643" i="1" s="1"/>
  <c r="P2642" i="1" a="1"/>
  <c r="P2642" i="1" s="1"/>
  <c r="P2641" i="1" a="1"/>
  <c r="P2641" i="1" s="1"/>
  <c r="P2640" i="1" a="1"/>
  <c r="P2640" i="1" s="1"/>
  <c r="P2638" i="1" a="1"/>
  <c r="P2638" i="1" s="1"/>
  <c r="P2636" i="1" a="1"/>
  <c r="P2636" i="1" s="1"/>
  <c r="P2635" i="1" a="1"/>
  <c r="P2635" i="1" s="1"/>
  <c r="P2634" i="1" a="1"/>
  <c r="P2634" i="1" s="1"/>
  <c r="P2632" i="1" a="1"/>
  <c r="P2632" i="1" s="1"/>
  <c r="P2631" i="1" a="1"/>
  <c r="P2631" i="1" s="1"/>
  <c r="P2630" i="1" a="1"/>
  <c r="P2630" i="1" s="1"/>
  <c r="P2629" i="1" a="1"/>
  <c r="P2629" i="1" s="1"/>
  <c r="P2628" i="1" a="1"/>
  <c r="P2628" i="1" s="1"/>
  <c r="P2627" i="1" a="1"/>
  <c r="P2627" i="1" s="1"/>
  <c r="P2625" i="1" a="1"/>
  <c r="P2625" i="1" s="1"/>
  <c r="P2623" i="1" a="1"/>
  <c r="P2623" i="1" s="1"/>
  <c r="P2622" i="1" a="1"/>
  <c r="P2622" i="1" s="1"/>
  <c r="P2621" i="1" a="1"/>
  <c r="P2621" i="1" s="1"/>
  <c r="P2620" i="1" a="1"/>
  <c r="P2620" i="1" s="1"/>
  <c r="P2617" i="1" a="1"/>
  <c r="P2617" i="1" s="1"/>
  <c r="P2616" i="1" a="1"/>
  <c r="P2616" i="1" s="1"/>
  <c r="P2614" i="1" a="1"/>
  <c r="P2614" i="1" s="1"/>
  <c r="P2613" i="1" a="1"/>
  <c r="P2613" i="1" s="1"/>
  <c r="P2611" i="1" a="1"/>
  <c r="P2611" i="1" s="1"/>
  <c r="P2609" i="1" a="1"/>
  <c r="P2609" i="1" s="1"/>
  <c r="P2608" i="1" a="1"/>
  <c r="P2608" i="1" s="1"/>
  <c r="P2607" i="1" a="1"/>
  <c r="P2607" i="1" s="1"/>
  <c r="P2605" i="1" a="1"/>
  <c r="P2605" i="1" s="1"/>
  <c r="P2604" i="1" a="1"/>
  <c r="P2604" i="1" s="1"/>
  <c r="P2603" i="1" a="1"/>
  <c r="P2603" i="1" s="1"/>
  <c r="P2601" i="1" a="1"/>
  <c r="P2601" i="1" s="1"/>
  <c r="P2599" i="1" a="1"/>
  <c r="P2599" i="1" s="1"/>
  <c r="P2596" i="1" a="1"/>
  <c r="P2596" i="1" s="1"/>
  <c r="P2593" i="1" a="1"/>
  <c r="P2593" i="1" s="1"/>
  <c r="P2591" i="1" a="1"/>
  <c r="P2591" i="1" s="1"/>
  <c r="P2590" i="1" a="1"/>
  <c r="P2590" i="1" s="1"/>
  <c r="P2589" i="1" a="1"/>
  <c r="P2589" i="1" s="1"/>
  <c r="P2587" i="1" a="1"/>
  <c r="P2587" i="1" s="1"/>
  <c r="P2586" i="1" a="1"/>
  <c r="P2586" i="1" s="1"/>
  <c r="P2584" i="1" a="1"/>
  <c r="P2584" i="1" s="1"/>
  <c r="P2583" i="1" a="1"/>
  <c r="P2583" i="1" s="1"/>
  <c r="P2580" i="1" a="1"/>
  <c r="P2580" i="1" s="1"/>
  <c r="P2579" i="1" a="1"/>
  <c r="P2579" i="1" s="1"/>
  <c r="P2578" i="1" a="1"/>
  <c r="P2578" i="1" s="1"/>
  <c r="P2577" i="1" a="1"/>
  <c r="P2577" i="1" s="1"/>
  <c r="P2576" i="1" a="1"/>
  <c r="P2576" i="1" s="1"/>
  <c r="P2575" i="1" a="1"/>
  <c r="P2575" i="1" s="1"/>
  <c r="P2574" i="1" a="1"/>
  <c r="P2574" i="1" s="1"/>
  <c r="P2572" i="1" a="1"/>
  <c r="P2572" i="1" s="1"/>
  <c r="P2571" i="1" a="1"/>
  <c r="P2571" i="1" s="1"/>
  <c r="P2569" i="1" a="1"/>
  <c r="P2569" i="1" s="1"/>
  <c r="P2568" i="1" a="1"/>
  <c r="P2568" i="1" s="1"/>
  <c r="P2567" i="1" a="1"/>
  <c r="P2567" i="1" s="1"/>
  <c r="P2565" i="1" a="1"/>
  <c r="P2565" i="1" s="1"/>
  <c r="P2560" i="1" a="1"/>
  <c r="P2560" i="1" s="1"/>
  <c r="P2559" i="1" a="1"/>
  <c r="P2559" i="1" s="1"/>
  <c r="P2558" i="1" a="1"/>
  <c r="P2558" i="1" s="1"/>
  <c r="P2557" i="1" a="1"/>
  <c r="P2557" i="1" s="1"/>
  <c r="P2555" i="1" a="1"/>
  <c r="P2555" i="1" s="1"/>
  <c r="P2554" i="1" a="1"/>
  <c r="P2554" i="1" s="1"/>
  <c r="P2553" i="1" a="1"/>
  <c r="P2553" i="1" s="1"/>
  <c r="P2552" i="1" a="1"/>
  <c r="P2552" i="1" s="1"/>
  <c r="P2551" i="1" a="1"/>
  <c r="P2551" i="1" s="1"/>
  <c r="P2549" i="1" a="1"/>
  <c r="P2549" i="1" s="1"/>
  <c r="P2548" i="1" a="1"/>
  <c r="P2548" i="1" s="1"/>
  <c r="P2545" i="1" a="1"/>
  <c r="P2545" i="1" s="1"/>
  <c r="P2544" i="1" a="1"/>
  <c r="P2544" i="1" s="1"/>
  <c r="P2541" i="1" a="1"/>
  <c r="P2541" i="1" s="1"/>
  <c r="P2539" i="1" a="1"/>
  <c r="P2539" i="1" s="1"/>
  <c r="P2538" i="1" a="1"/>
  <c r="P2538" i="1" s="1"/>
  <c r="P2537" i="1" a="1"/>
  <c r="P2537" i="1" s="1"/>
  <c r="P2534" i="1" a="1"/>
  <c r="P2534" i="1" s="1"/>
  <c r="P2533" i="1" a="1"/>
  <c r="P2533" i="1" s="1"/>
  <c r="P2532" i="1" a="1"/>
  <c r="P2532" i="1" s="1"/>
  <c r="P2531" i="1" a="1"/>
  <c r="P2531" i="1" s="1"/>
  <c r="P2530" i="1" a="1"/>
  <c r="P2530" i="1" s="1"/>
  <c r="P2529" i="1" a="1"/>
  <c r="P2529" i="1" s="1"/>
  <c r="P2525" i="1" a="1"/>
  <c r="P2525" i="1" s="1"/>
  <c r="P2524" i="1" a="1"/>
  <c r="P2524" i="1" s="1"/>
  <c r="P2523" i="1" a="1"/>
  <c r="P2523" i="1" s="1"/>
  <c r="P2522" i="1" a="1"/>
  <c r="P2522" i="1" s="1"/>
  <c r="P2521" i="1" a="1"/>
  <c r="P2521" i="1" s="1"/>
  <c r="P2520" i="1" a="1"/>
  <c r="P2520" i="1" s="1"/>
  <c r="P2519" i="1" a="1"/>
  <c r="P2519" i="1" s="1"/>
  <c r="P2518" i="1" a="1"/>
  <c r="P2518" i="1" s="1"/>
  <c r="P2517" i="1" a="1"/>
  <c r="P2517" i="1" s="1"/>
  <c r="P2516" i="1" a="1"/>
  <c r="P2516" i="1" s="1"/>
  <c r="P2515" i="1" a="1"/>
  <c r="P2515" i="1" s="1"/>
  <c r="P2514" i="1" a="1"/>
  <c r="P2514" i="1" s="1"/>
  <c r="P2511" i="1" a="1"/>
  <c r="P2511" i="1" s="1"/>
  <c r="P2509" i="1" a="1"/>
  <c r="P2509" i="1" s="1"/>
  <c r="P2508" i="1" a="1"/>
  <c r="P2508" i="1" s="1"/>
  <c r="P2507" i="1" a="1"/>
  <c r="P2507" i="1" s="1"/>
  <c r="P2506" i="1" a="1"/>
  <c r="P2506" i="1" s="1"/>
  <c r="P2505" i="1" a="1"/>
  <c r="P2505" i="1" s="1"/>
  <c r="P2503" i="1" a="1"/>
  <c r="P2503" i="1" s="1"/>
  <c r="P2502" i="1" a="1"/>
  <c r="P2502" i="1" s="1"/>
  <c r="P2500" i="1" a="1"/>
  <c r="P2500" i="1" s="1"/>
  <c r="P2498" i="1" a="1"/>
  <c r="P2498" i="1" s="1"/>
  <c r="P2497" i="1" a="1"/>
  <c r="P2497" i="1" s="1"/>
  <c r="P2495" i="1" a="1"/>
  <c r="P2495" i="1" s="1"/>
  <c r="P2494" i="1" a="1"/>
  <c r="P2494" i="1" s="1"/>
  <c r="P2493" i="1" a="1"/>
  <c r="P2493" i="1" s="1"/>
  <c r="P2492" i="1" a="1"/>
  <c r="P2492" i="1" s="1"/>
  <c r="P2488" i="1" a="1"/>
  <c r="P2488" i="1" s="1"/>
  <c r="P2487" i="1" a="1"/>
  <c r="P2487" i="1" s="1"/>
  <c r="P2484" i="1" a="1"/>
  <c r="P2484" i="1" s="1"/>
  <c r="P2483" i="1" a="1"/>
  <c r="P2483" i="1" s="1"/>
  <c r="P2482" i="1" a="1"/>
  <c r="P2482" i="1" s="1"/>
  <c r="P2481" i="1" a="1"/>
  <c r="P2481" i="1" s="1"/>
  <c r="P2480" i="1" a="1"/>
  <c r="P2480" i="1" s="1"/>
  <c r="P2477" i="1" a="1"/>
  <c r="P2477" i="1" s="1"/>
  <c r="P2476" i="1" a="1"/>
  <c r="P2476" i="1" s="1"/>
  <c r="P2475" i="1" a="1"/>
  <c r="P2475" i="1" s="1"/>
  <c r="P2474" i="1" a="1"/>
  <c r="P2474" i="1" s="1"/>
  <c r="P2472" i="1" a="1"/>
  <c r="P2472" i="1" s="1"/>
  <c r="P2471" i="1" a="1"/>
  <c r="P2471" i="1" s="1"/>
  <c r="P2470" i="1" a="1"/>
  <c r="P2470" i="1" s="1"/>
  <c r="P2469" i="1" a="1"/>
  <c r="P2469" i="1" s="1"/>
  <c r="P2467" i="1" a="1"/>
  <c r="P2467" i="1" s="1"/>
  <c r="P2466" i="1" a="1"/>
  <c r="P2466" i="1" s="1"/>
  <c r="P2460" i="1" a="1"/>
  <c r="P2460" i="1" s="1"/>
  <c r="P2459" i="1" a="1"/>
  <c r="P2459" i="1" s="1"/>
  <c r="P2456" i="1" a="1"/>
  <c r="P2456" i="1" s="1"/>
  <c r="P2455" i="1" a="1"/>
  <c r="P2455" i="1" s="1"/>
  <c r="P2454" i="1" a="1"/>
  <c r="P2454" i="1" s="1"/>
  <c r="P2453" i="1" a="1"/>
  <c r="P2453" i="1" s="1"/>
  <c r="P2452" i="1" a="1"/>
  <c r="P2452" i="1" s="1"/>
  <c r="P2449" i="1" a="1"/>
  <c r="P2449" i="1" s="1"/>
  <c r="P2446" i="1" a="1"/>
  <c r="P2446" i="1" s="1"/>
  <c r="P2445" i="1" a="1"/>
  <c r="P2445" i="1" s="1"/>
  <c r="P2444" i="1" a="1"/>
  <c r="P2444" i="1" s="1"/>
  <c r="P2443" i="1" a="1"/>
  <c r="P2443" i="1" s="1"/>
  <c r="P2442" i="1" a="1"/>
  <c r="P2442" i="1" s="1"/>
  <c r="P2441" i="1" a="1"/>
  <c r="P2441" i="1" s="1"/>
  <c r="P2439" i="1" a="1"/>
  <c r="P2439" i="1" s="1"/>
  <c r="P2438" i="1" a="1"/>
  <c r="P2438" i="1" s="1"/>
  <c r="P2435" i="1" a="1"/>
  <c r="P2435" i="1" s="1"/>
  <c r="P2434" i="1" a="1"/>
  <c r="P2434" i="1" s="1"/>
  <c r="P2433" i="1" a="1"/>
  <c r="P2433" i="1" s="1"/>
  <c r="P2430" i="1" a="1"/>
  <c r="P2430" i="1" s="1"/>
  <c r="P2429" i="1" a="1"/>
  <c r="P2429" i="1" s="1"/>
  <c r="P2427" i="1" a="1"/>
  <c r="P2427" i="1" s="1"/>
  <c r="P2426" i="1" a="1"/>
  <c r="P2426" i="1" s="1"/>
  <c r="P2425" i="1" a="1"/>
  <c r="P2425" i="1" s="1"/>
  <c r="P2424" i="1" a="1"/>
  <c r="P2424" i="1" s="1"/>
  <c r="P2421" i="1" a="1"/>
  <c r="P2421" i="1" s="1"/>
  <c r="P2420" i="1" a="1"/>
  <c r="P2420" i="1" s="1"/>
  <c r="P2419" i="1" a="1"/>
  <c r="P2419" i="1" s="1"/>
  <c r="P2415" i="1" a="1"/>
  <c r="P2415" i="1" s="1"/>
  <c r="P2412" i="1" a="1"/>
  <c r="P2412" i="1" s="1"/>
  <c r="P2410" i="1" a="1"/>
  <c r="P2410" i="1" s="1"/>
  <c r="P2408" i="1" a="1"/>
  <c r="P2408" i="1" s="1"/>
  <c r="P2407" i="1" a="1"/>
  <c r="P2407" i="1" s="1"/>
  <c r="P2406" i="1" a="1"/>
  <c r="P2406" i="1" s="1"/>
  <c r="P2405" i="1" a="1"/>
  <c r="P2405" i="1" s="1"/>
  <c r="P2404" i="1" a="1"/>
  <c r="P2404" i="1" s="1"/>
  <c r="P2402" i="1" a="1"/>
  <c r="P2402" i="1" s="1"/>
  <c r="P2401" i="1" a="1"/>
  <c r="P2401" i="1" s="1"/>
  <c r="P2400" i="1" a="1"/>
  <c r="P2400" i="1" s="1"/>
  <c r="P2399" i="1" a="1"/>
  <c r="P2399" i="1" s="1"/>
  <c r="P2398" i="1" a="1"/>
  <c r="P2398" i="1" s="1"/>
  <c r="P2396" i="1" a="1"/>
  <c r="P2396" i="1" s="1"/>
  <c r="P2394" i="1" a="1"/>
  <c r="P2394" i="1" s="1"/>
  <c r="P2393" i="1" a="1"/>
  <c r="P2393" i="1" s="1"/>
  <c r="P2390" i="1" a="1"/>
  <c r="P2390" i="1" s="1"/>
  <c r="P2389" i="1" a="1"/>
  <c r="P2389" i="1" s="1"/>
  <c r="P2388" i="1" a="1"/>
  <c r="P2388" i="1" s="1"/>
  <c r="P2387" i="1" a="1"/>
  <c r="P2387" i="1" s="1"/>
  <c r="P2385" i="1" a="1"/>
  <c r="P2385" i="1" s="1"/>
  <c r="P2384" i="1" a="1"/>
  <c r="P2384" i="1" s="1"/>
  <c r="P2382" i="1" a="1"/>
  <c r="P2382" i="1" s="1"/>
  <c r="P2381" i="1" a="1"/>
  <c r="P2381" i="1" s="1"/>
  <c r="P2380" i="1" a="1"/>
  <c r="P2380" i="1" s="1"/>
  <c r="P2378" i="1" a="1"/>
  <c r="P2378" i="1" s="1"/>
  <c r="P2377" i="1" a="1"/>
  <c r="P2377" i="1" s="1"/>
  <c r="P2376" i="1" a="1"/>
  <c r="P2376" i="1" s="1"/>
  <c r="P2375" i="1" a="1"/>
  <c r="P2375" i="1" s="1"/>
  <c r="P2372" i="1" a="1"/>
  <c r="P2372" i="1" s="1"/>
  <c r="P2370" i="1" a="1"/>
  <c r="P2370" i="1" s="1"/>
  <c r="P2369" i="1" a="1"/>
  <c r="P2369" i="1" s="1"/>
  <c r="P2367" i="1" a="1"/>
  <c r="P2367" i="1" s="1"/>
  <c r="P2365" i="1" a="1"/>
  <c r="P2365" i="1" s="1"/>
  <c r="P2364" i="1" a="1"/>
  <c r="P2364" i="1" s="1"/>
  <c r="P2363" i="1" a="1"/>
  <c r="P2363" i="1" s="1"/>
  <c r="P2362" i="1" a="1"/>
  <c r="P2362" i="1" s="1"/>
  <c r="P2361" i="1" a="1"/>
  <c r="P2361" i="1" s="1"/>
  <c r="P2359" i="1" a="1"/>
  <c r="P2359" i="1" s="1"/>
  <c r="P2358" i="1" a="1"/>
  <c r="P2358" i="1" s="1"/>
  <c r="P2357" i="1" a="1"/>
  <c r="P2357" i="1" s="1"/>
  <c r="P2356" i="1" a="1"/>
  <c r="P2356" i="1" s="1"/>
  <c r="P2355" i="1" a="1"/>
  <c r="P2355" i="1" s="1"/>
  <c r="P2354" i="1" a="1"/>
  <c r="P2354" i="1" s="1"/>
  <c r="P2353" i="1" a="1"/>
  <c r="P2353" i="1" s="1"/>
  <c r="P2350" i="1" a="1"/>
  <c r="P2350" i="1" s="1"/>
  <c r="P2349" i="1" a="1"/>
  <c r="P2349" i="1" s="1"/>
  <c r="P2346" i="1" a="1"/>
  <c r="P2346" i="1" s="1"/>
  <c r="P2339" i="1" a="1"/>
  <c r="P2339" i="1" s="1"/>
  <c r="P2338" i="1" a="1"/>
  <c r="P2338" i="1" s="1"/>
  <c r="P2337" i="1" a="1"/>
  <c r="P2337" i="1" s="1"/>
  <c r="P2333" i="1" a="1"/>
  <c r="P2333" i="1" s="1"/>
  <c r="P2331" i="1" a="1"/>
  <c r="P2331" i="1" s="1"/>
  <c r="P2328" i="1" a="1"/>
  <c r="P2328" i="1" s="1"/>
  <c r="P2327" i="1" a="1"/>
  <c r="P2327" i="1" s="1"/>
  <c r="P2326" i="1" a="1"/>
  <c r="P2326" i="1" s="1"/>
  <c r="P2324" i="1" a="1"/>
  <c r="P2324" i="1" s="1"/>
  <c r="P2322" i="1" a="1"/>
  <c r="P2322" i="1" s="1"/>
  <c r="P2321" i="1" a="1"/>
  <c r="P2321" i="1" s="1"/>
  <c r="P2320" i="1" a="1"/>
  <c r="P2320" i="1" s="1"/>
  <c r="P2318" i="1" a="1"/>
  <c r="P2318" i="1" s="1"/>
  <c r="P2317" i="1" a="1"/>
  <c r="P2317" i="1" s="1"/>
  <c r="P2316" i="1" a="1"/>
  <c r="P2316" i="1" s="1"/>
  <c r="P2315" i="1" a="1"/>
  <c r="P2315" i="1" s="1"/>
  <c r="P2314" i="1" a="1"/>
  <c r="P2314" i="1" s="1"/>
  <c r="P2313" i="1" a="1"/>
  <c r="P2313" i="1" s="1"/>
  <c r="P2311" i="1" a="1"/>
  <c r="P2311" i="1" s="1"/>
  <c r="P2310" i="1" a="1"/>
  <c r="P2310" i="1" s="1"/>
  <c r="P2309" i="1" a="1"/>
  <c r="P2309" i="1" s="1"/>
  <c r="P2307" i="1" a="1"/>
  <c r="P2307" i="1" s="1"/>
  <c r="P2306" i="1" a="1"/>
  <c r="P2306" i="1" s="1"/>
  <c r="P2305" i="1" a="1"/>
  <c r="P2305" i="1" s="1"/>
  <c r="P2304" i="1" a="1"/>
  <c r="P2304" i="1" s="1"/>
  <c r="P2303" i="1" a="1"/>
  <c r="P2303" i="1" s="1"/>
  <c r="P2300" i="1" a="1"/>
  <c r="P2300" i="1" s="1"/>
  <c r="P2299" i="1" a="1"/>
  <c r="P2299" i="1" s="1"/>
  <c r="P2295" i="1" a="1"/>
  <c r="P2295" i="1" s="1"/>
  <c r="P2293" i="1" a="1"/>
  <c r="P2293" i="1" s="1"/>
  <c r="P2292" i="1" a="1"/>
  <c r="P2292" i="1" s="1"/>
  <c r="P2290" i="1" a="1"/>
  <c r="P2290" i="1" s="1"/>
  <c r="P2287" i="1" a="1"/>
  <c r="P2287" i="1" s="1"/>
  <c r="P2286" i="1" a="1"/>
  <c r="P2286" i="1" s="1"/>
  <c r="P2284" i="1" a="1"/>
  <c r="P2284" i="1" s="1"/>
  <c r="P2283" i="1" a="1"/>
  <c r="P2283" i="1" s="1"/>
  <c r="P2282" i="1" a="1"/>
  <c r="P2282" i="1" s="1"/>
  <c r="P2281" i="1" a="1"/>
  <c r="P2281" i="1" s="1"/>
  <c r="P2280" i="1" a="1"/>
  <c r="P2280" i="1" s="1"/>
  <c r="P2276" i="1" a="1"/>
  <c r="P2276" i="1" s="1"/>
  <c r="P2275" i="1" a="1"/>
  <c r="P2275" i="1" s="1"/>
  <c r="P2274" i="1" a="1"/>
  <c r="P2274" i="1" s="1"/>
  <c r="P2273" i="1" a="1"/>
  <c r="P2273" i="1" s="1"/>
  <c r="P2271" i="1" a="1"/>
  <c r="P2271" i="1" s="1"/>
  <c r="P2270" i="1" a="1"/>
  <c r="P2270" i="1" s="1"/>
  <c r="P2269" i="1" a="1"/>
  <c r="P2269" i="1" s="1"/>
  <c r="P2267" i="1" a="1"/>
  <c r="P2267" i="1" s="1"/>
  <c r="P2266" i="1" a="1"/>
  <c r="P2266" i="1" s="1"/>
  <c r="P2265" i="1" a="1"/>
  <c r="P2265" i="1" s="1"/>
  <c r="P2264" i="1" a="1"/>
  <c r="P2264" i="1" s="1"/>
  <c r="P2263" i="1" a="1"/>
  <c r="P2263" i="1" s="1"/>
  <c r="P2262" i="1" a="1"/>
  <c r="P2262" i="1" s="1"/>
  <c r="P2261" i="1" a="1"/>
  <c r="P2261" i="1" s="1"/>
  <c r="P2260" i="1" a="1"/>
  <c r="P2260" i="1" s="1"/>
  <c r="P2259" i="1" a="1"/>
  <c r="P2259" i="1" s="1"/>
  <c r="P2258" i="1" a="1"/>
  <c r="P2258" i="1" s="1"/>
  <c r="P2256" i="1" a="1"/>
  <c r="P2256" i="1" s="1"/>
  <c r="P2255" i="1" a="1"/>
  <c r="P2255" i="1" s="1"/>
  <c r="P2252" i="1" a="1"/>
  <c r="P2252" i="1" s="1"/>
  <c r="P2249" i="1" a="1"/>
  <c r="P2249" i="1" s="1"/>
  <c r="P2248" i="1" a="1"/>
  <c r="P2248" i="1" s="1"/>
  <c r="P2247" i="1" a="1"/>
  <c r="P2247" i="1" s="1"/>
  <c r="P2246" i="1" a="1"/>
  <c r="P2246" i="1" s="1"/>
  <c r="P2245" i="1" a="1"/>
  <c r="P2245" i="1" s="1"/>
  <c r="P2239" i="1" a="1"/>
  <c r="P2239" i="1" s="1"/>
  <c r="P2238" i="1" a="1"/>
  <c r="P2238" i="1" s="1"/>
  <c r="P2237" i="1" a="1"/>
  <c r="P2237" i="1" s="1"/>
  <c r="P2235" i="1" a="1"/>
  <c r="P2235" i="1" s="1"/>
  <c r="P2233" i="1" a="1"/>
  <c r="P2233" i="1" s="1"/>
  <c r="P2232" i="1" a="1"/>
  <c r="P2232" i="1" s="1"/>
  <c r="P2230" i="1" a="1"/>
  <c r="P2230" i="1" s="1"/>
  <c r="P2229" i="1" a="1"/>
  <c r="P2229" i="1" s="1"/>
  <c r="P2226" i="1" a="1"/>
  <c r="P2226" i="1" s="1"/>
  <c r="P2225" i="1" a="1"/>
  <c r="P2225" i="1" s="1"/>
  <c r="P2224" i="1" a="1"/>
  <c r="P2224" i="1" s="1"/>
  <c r="P2222" i="1" a="1"/>
  <c r="P2222" i="1" s="1"/>
  <c r="P2221" i="1" a="1"/>
  <c r="P2221" i="1" s="1"/>
  <c r="P2220" i="1" a="1"/>
  <c r="P2220" i="1" s="1"/>
  <c r="P2216" i="1" a="1"/>
  <c r="P2216" i="1" s="1"/>
  <c r="P2215" i="1" a="1"/>
  <c r="P2215" i="1" s="1"/>
  <c r="P2213" i="1" a="1"/>
  <c r="P2213" i="1" s="1"/>
  <c r="P2211" i="1" a="1"/>
  <c r="P2211" i="1" s="1"/>
  <c r="P2209" i="1" a="1"/>
  <c r="P2209" i="1" s="1"/>
  <c r="P2207" i="1" a="1"/>
  <c r="P2207" i="1" s="1"/>
  <c r="P2206" i="1" a="1"/>
  <c r="P2206" i="1" s="1"/>
  <c r="P2205" i="1" a="1"/>
  <c r="P2205" i="1" s="1"/>
  <c r="P2204" i="1" a="1"/>
  <c r="P2204" i="1" s="1"/>
  <c r="P2203" i="1" a="1"/>
  <c r="P2203" i="1" s="1"/>
  <c r="P2202" i="1" a="1"/>
  <c r="P2202" i="1" s="1"/>
  <c r="P2201" i="1" a="1"/>
  <c r="P2201" i="1" s="1"/>
  <c r="P2199" i="1" a="1"/>
  <c r="P2199" i="1" s="1"/>
  <c r="P2198" i="1" a="1"/>
  <c r="P2198" i="1" s="1"/>
  <c r="P2196" i="1" a="1"/>
  <c r="P2196" i="1" s="1"/>
  <c r="P2194" i="1" a="1"/>
  <c r="P2194" i="1" s="1"/>
  <c r="P2193" i="1" a="1"/>
  <c r="P2193" i="1" s="1"/>
  <c r="P2191" i="1" a="1"/>
  <c r="P2191" i="1" s="1"/>
  <c r="P2190" i="1" a="1"/>
  <c r="P2190" i="1" s="1"/>
  <c r="P2188" i="1" a="1"/>
  <c r="P2188" i="1" s="1"/>
  <c r="P2185" i="1" a="1"/>
  <c r="P2185" i="1" s="1"/>
  <c r="P2184" i="1" a="1"/>
  <c r="P2184" i="1" s="1"/>
  <c r="P2183" i="1" a="1"/>
  <c r="P2183" i="1" s="1"/>
  <c r="P2182" i="1" a="1"/>
  <c r="P2182" i="1" s="1"/>
  <c r="P2181" i="1" a="1"/>
  <c r="P2181" i="1" s="1"/>
  <c r="P2179" i="1" a="1"/>
  <c r="P2179" i="1" s="1"/>
  <c r="P2177" i="1" a="1"/>
  <c r="P2177" i="1" s="1"/>
  <c r="P2176" i="1" a="1"/>
  <c r="P2176" i="1" s="1"/>
  <c r="P2174" i="1" a="1"/>
  <c r="P2174" i="1" s="1"/>
  <c r="P2171" i="1" a="1"/>
  <c r="P2171" i="1" s="1"/>
  <c r="P2169" i="1" a="1"/>
  <c r="P2169" i="1" s="1"/>
  <c r="P2168" i="1" a="1"/>
  <c r="P2168" i="1" s="1"/>
  <c r="P2167" i="1" a="1"/>
  <c r="P2167" i="1" s="1"/>
  <c r="P2165" i="1" a="1"/>
  <c r="P2165" i="1" s="1"/>
  <c r="P2163" i="1" a="1"/>
  <c r="P2163" i="1" s="1"/>
  <c r="P2161" i="1" a="1"/>
  <c r="P2161" i="1" s="1"/>
  <c r="P2158" i="1" a="1"/>
  <c r="P2158" i="1" s="1"/>
  <c r="P2157" i="1" a="1"/>
  <c r="P2157" i="1" s="1"/>
  <c r="P2154" i="1" a="1"/>
  <c r="P2154" i="1" s="1"/>
  <c r="P2153" i="1" a="1"/>
  <c r="P2153" i="1" s="1"/>
  <c r="P2151" i="1" a="1"/>
  <c r="P2151" i="1" s="1"/>
  <c r="P2150" i="1" a="1"/>
  <c r="P2150" i="1" s="1"/>
  <c r="P2148" i="1" a="1"/>
  <c r="P2148" i="1" s="1"/>
  <c r="P2147" i="1" a="1"/>
  <c r="P2147" i="1" s="1"/>
  <c r="P2144" i="1" a="1"/>
  <c r="P2144" i="1" s="1"/>
  <c r="P2143" i="1" a="1"/>
  <c r="P2143" i="1" s="1"/>
  <c r="P2142" i="1" a="1"/>
  <c r="P2142" i="1" s="1"/>
  <c r="P2141" i="1" a="1"/>
  <c r="P2141" i="1" s="1"/>
  <c r="P2140" i="1" a="1"/>
  <c r="P2140" i="1" s="1"/>
  <c r="P2137" i="1" a="1"/>
  <c r="P2137" i="1" s="1"/>
  <c r="P2134" i="1" a="1"/>
  <c r="P2134" i="1" s="1"/>
  <c r="P2133" i="1" a="1"/>
  <c r="P2133" i="1" s="1"/>
  <c r="P2131" i="1" a="1"/>
  <c r="P2131" i="1" s="1"/>
  <c r="P2130" i="1" a="1"/>
  <c r="P2130" i="1" s="1"/>
  <c r="P2127" i="1" a="1"/>
  <c r="P2127" i="1" s="1"/>
  <c r="P2126" i="1" a="1"/>
  <c r="P2126" i="1" s="1"/>
  <c r="P2125" i="1" a="1"/>
  <c r="P2125" i="1" s="1"/>
  <c r="P2124" i="1" a="1"/>
  <c r="P2124" i="1" s="1"/>
  <c r="P2123" i="1" a="1"/>
  <c r="P2123" i="1" s="1"/>
  <c r="P2122" i="1" a="1"/>
  <c r="P2122" i="1" s="1"/>
  <c r="P2120" i="1" a="1"/>
  <c r="P2120" i="1" s="1"/>
  <c r="P2119" i="1" a="1"/>
  <c r="P2119" i="1" s="1"/>
  <c r="P2117" i="1" a="1"/>
  <c r="P2117" i="1" s="1"/>
  <c r="P2114" i="1" a="1"/>
  <c r="P2114" i="1" s="1"/>
  <c r="P2112" i="1" a="1"/>
  <c r="P2112" i="1" s="1"/>
  <c r="P2111" i="1" a="1"/>
  <c r="P2111" i="1" s="1"/>
  <c r="P2110" i="1" a="1"/>
  <c r="P2110" i="1" s="1"/>
  <c r="P2108" i="1" a="1"/>
  <c r="P2108" i="1" s="1"/>
  <c r="P2107" i="1" a="1"/>
  <c r="P2107" i="1" s="1"/>
  <c r="P2102" i="1" a="1"/>
  <c r="P2102" i="1" s="1"/>
  <c r="P2101" i="1" a="1"/>
  <c r="P2101" i="1" s="1"/>
  <c r="P2100" i="1" a="1"/>
  <c r="P2100" i="1" s="1"/>
  <c r="P2097" i="1" a="1"/>
  <c r="P2097" i="1" s="1"/>
  <c r="P2095" i="1" a="1"/>
  <c r="P2095" i="1" s="1"/>
  <c r="P2094" i="1" a="1"/>
  <c r="P2094" i="1" s="1"/>
  <c r="P2085" i="1" a="1"/>
  <c r="P2085" i="1" s="1"/>
  <c r="P2083" i="1" a="1"/>
  <c r="P2083" i="1" s="1"/>
  <c r="P2081" i="1" a="1"/>
  <c r="P2081" i="1" s="1"/>
  <c r="P2077" i="1" a="1"/>
  <c r="P2077" i="1" s="1"/>
  <c r="P2076" i="1" a="1"/>
  <c r="P2076" i="1" s="1"/>
  <c r="P2075" i="1" a="1"/>
  <c r="P2075" i="1" s="1"/>
  <c r="P2074" i="1" a="1"/>
  <c r="P2074" i="1" s="1"/>
  <c r="P2073" i="1" a="1"/>
  <c r="P2073" i="1" s="1"/>
  <c r="P2072" i="1" a="1"/>
  <c r="P2072" i="1" s="1"/>
  <c r="P2071" i="1" a="1"/>
  <c r="P2071" i="1" s="1"/>
  <c r="P2069" i="1" a="1"/>
  <c r="P2069" i="1" s="1"/>
  <c r="P2067" i="1" a="1"/>
  <c r="P2067" i="1" s="1"/>
  <c r="P2066" i="1" a="1"/>
  <c r="P2066" i="1" s="1"/>
  <c r="P2062" i="1" a="1"/>
  <c r="P2062" i="1" s="1"/>
  <c r="P2058" i="1" a="1"/>
  <c r="P2058" i="1" s="1"/>
  <c r="P2057" i="1" a="1"/>
  <c r="P2057" i="1" s="1"/>
  <c r="P2055" i="1" a="1"/>
  <c r="P2055" i="1" s="1"/>
  <c r="P2053" i="1" a="1"/>
  <c r="P2053" i="1" s="1"/>
  <c r="P2050" i="1" a="1"/>
  <c r="P2050" i="1" s="1"/>
  <c r="P2048" i="1" a="1"/>
  <c r="P2048" i="1" s="1"/>
  <c r="P2047" i="1" a="1"/>
  <c r="P2047" i="1" s="1"/>
  <c r="P2044" i="1" a="1"/>
  <c r="P2044" i="1" s="1"/>
  <c r="P2042" i="1" a="1"/>
  <c r="P2042" i="1" s="1"/>
  <c r="P2041" i="1" a="1"/>
  <c r="P2041" i="1" s="1"/>
  <c r="P2039" i="1" a="1"/>
  <c r="P2039" i="1" s="1"/>
  <c r="P2036" i="1" a="1"/>
  <c r="P2036" i="1" s="1"/>
  <c r="P2032" i="1" a="1"/>
  <c r="P2032" i="1" s="1"/>
  <c r="P2031" i="1" a="1"/>
  <c r="P2031" i="1" s="1"/>
  <c r="P2028" i="1" a="1"/>
  <c r="P2028" i="1" s="1"/>
  <c r="P2025" i="1" a="1"/>
  <c r="P2025" i="1" s="1"/>
  <c r="P2024" i="1" a="1"/>
  <c r="P2024" i="1" s="1"/>
  <c r="P2023" i="1" a="1"/>
  <c r="P2023" i="1" s="1"/>
  <c r="P2022" i="1" a="1"/>
  <c r="P2022" i="1" s="1"/>
  <c r="P2021" i="1" a="1"/>
  <c r="P2021" i="1" s="1"/>
  <c r="P2020" i="1" a="1"/>
  <c r="P2020" i="1" s="1"/>
  <c r="P2014" i="1" a="1"/>
  <c r="P2014" i="1" s="1"/>
  <c r="P2013" i="1" a="1"/>
  <c r="P2013" i="1" s="1"/>
  <c r="P2011" i="1" a="1"/>
  <c r="P2011" i="1" s="1"/>
  <c r="P2009" i="1" a="1"/>
  <c r="P2009" i="1" s="1"/>
  <c r="P2008" i="1" a="1"/>
  <c r="P2008" i="1" s="1"/>
  <c r="P2007" i="1" a="1"/>
  <c r="P2007" i="1" s="1"/>
  <c r="P2005" i="1" a="1"/>
  <c r="P2005" i="1" s="1"/>
  <c r="P2004" i="1" a="1"/>
  <c r="P2004" i="1" s="1"/>
  <c r="P2002" i="1" a="1"/>
  <c r="P2002" i="1" s="1"/>
  <c r="P2000" i="1" a="1"/>
  <c r="P2000" i="1" s="1"/>
  <c r="P1999" i="1" a="1"/>
  <c r="P1999" i="1" s="1"/>
  <c r="P1997" i="1" a="1"/>
  <c r="P1997" i="1" s="1"/>
  <c r="P1996" i="1" a="1"/>
  <c r="P1996" i="1" s="1"/>
  <c r="P1995" i="1" a="1"/>
  <c r="P1995" i="1" s="1"/>
  <c r="P1993" i="1" a="1"/>
  <c r="P1993" i="1" s="1"/>
  <c r="P1992" i="1" a="1"/>
  <c r="P1992" i="1" s="1"/>
  <c r="P1990" i="1" a="1"/>
  <c r="P1990" i="1" s="1"/>
  <c r="P1989" i="1" a="1"/>
  <c r="P1989" i="1" s="1"/>
  <c r="P1988" i="1" a="1"/>
  <c r="P1988" i="1" s="1"/>
  <c r="P1987" i="1" a="1"/>
  <c r="P1987" i="1" s="1"/>
  <c r="P1986" i="1" a="1"/>
  <c r="P1986" i="1" s="1"/>
  <c r="P1985" i="1" a="1"/>
  <c r="P1985" i="1" s="1"/>
  <c r="P1984" i="1" a="1"/>
  <c r="P1984" i="1" s="1"/>
  <c r="P1983" i="1" a="1"/>
  <c r="P1983" i="1" s="1"/>
  <c r="P1982" i="1" a="1"/>
  <c r="P1982" i="1" s="1"/>
  <c r="P1979" i="1" a="1"/>
  <c r="P1979" i="1" s="1"/>
  <c r="P1978" i="1" a="1"/>
  <c r="P1978" i="1" s="1"/>
  <c r="P1977" i="1" a="1"/>
  <c r="P1977" i="1" s="1"/>
  <c r="P1975" i="1" a="1"/>
  <c r="P1975" i="1" s="1"/>
  <c r="P1974" i="1" a="1"/>
  <c r="P1974" i="1" s="1"/>
  <c r="P1973" i="1" a="1"/>
  <c r="P1973" i="1" s="1"/>
  <c r="P1972" i="1" a="1"/>
  <c r="P1972" i="1" s="1"/>
  <c r="P1970" i="1" a="1"/>
  <c r="P1970" i="1" s="1"/>
  <c r="P1969" i="1" a="1"/>
  <c r="P1969" i="1" s="1"/>
  <c r="P1968" i="1" a="1"/>
  <c r="P1968" i="1" s="1"/>
  <c r="P1963" i="1" a="1"/>
  <c r="P1963" i="1" s="1"/>
  <c r="P1962" i="1" a="1"/>
  <c r="P1962" i="1" s="1"/>
  <c r="P1960" i="1" a="1"/>
  <c r="P1960" i="1" s="1"/>
  <c r="P1958" i="1" a="1"/>
  <c r="P1958" i="1" s="1"/>
  <c r="P1957" i="1" a="1"/>
  <c r="P1957" i="1" s="1"/>
  <c r="P1955" i="1" a="1"/>
  <c r="P1955" i="1" s="1"/>
  <c r="P1954" i="1" a="1"/>
  <c r="P1954" i="1" s="1"/>
  <c r="P1950" i="1" a="1"/>
  <c r="P1950" i="1" s="1"/>
  <c r="P1948" i="1" a="1"/>
  <c r="P1948" i="1" s="1"/>
  <c r="P1947" i="1" a="1"/>
  <c r="P1947" i="1" s="1"/>
  <c r="P1946" i="1" a="1"/>
  <c r="P1946" i="1" s="1"/>
  <c r="P1945" i="1" a="1"/>
  <c r="P1945" i="1" s="1"/>
  <c r="P1944" i="1" a="1"/>
  <c r="P1944" i="1" s="1"/>
  <c r="P1942" i="1" a="1"/>
  <c r="P1942" i="1" s="1"/>
  <c r="P1941" i="1" a="1"/>
  <c r="P1941" i="1" s="1"/>
  <c r="P1940" i="1" a="1"/>
  <c r="P1940" i="1" s="1"/>
  <c r="P1938" i="1" a="1"/>
  <c r="P1938" i="1" s="1"/>
  <c r="P1937" i="1" a="1"/>
  <c r="P1937" i="1" s="1"/>
  <c r="P1935" i="1" a="1"/>
  <c r="P1935" i="1" s="1"/>
  <c r="P1934" i="1" a="1"/>
  <c r="P1934" i="1" s="1"/>
  <c r="P1933" i="1" a="1"/>
  <c r="P1933" i="1" s="1"/>
  <c r="P1931" i="1" a="1"/>
  <c r="P1931" i="1" s="1"/>
  <c r="P1930" i="1" a="1"/>
  <c r="P1930" i="1" s="1"/>
  <c r="P1929" i="1" a="1"/>
  <c r="P1929" i="1" s="1"/>
  <c r="P1928" i="1" a="1"/>
  <c r="P1928" i="1" s="1"/>
  <c r="P1927" i="1" a="1"/>
  <c r="P1927" i="1" s="1"/>
  <c r="P1926" i="1" a="1"/>
  <c r="P1926" i="1" s="1"/>
  <c r="P1925" i="1" a="1"/>
  <c r="P1925" i="1" s="1"/>
  <c r="P1924" i="1" a="1"/>
  <c r="P1924" i="1" s="1"/>
  <c r="P1923" i="1" a="1"/>
  <c r="P1923" i="1" s="1"/>
  <c r="P1922" i="1" a="1"/>
  <c r="P1922" i="1" s="1"/>
  <c r="P1921" i="1" a="1"/>
  <c r="P1921" i="1" s="1"/>
  <c r="P1919" i="1" a="1"/>
  <c r="P1919" i="1" s="1"/>
  <c r="P1917" i="1" a="1"/>
  <c r="P1917" i="1" s="1"/>
  <c r="P1916" i="1" a="1"/>
  <c r="P1916" i="1" s="1"/>
  <c r="P1915" i="1" a="1"/>
  <c r="P1915" i="1" s="1"/>
  <c r="P1914" i="1" a="1"/>
  <c r="P1914" i="1" s="1"/>
  <c r="P1913" i="1" a="1"/>
  <c r="P1913" i="1" s="1"/>
  <c r="P1912" i="1" a="1"/>
  <c r="P1912" i="1" s="1"/>
  <c r="P1911" i="1" a="1"/>
  <c r="P1911" i="1" s="1"/>
  <c r="P1909" i="1" a="1"/>
  <c r="P1909" i="1" s="1"/>
  <c r="P1907" i="1" a="1"/>
  <c r="P1907" i="1" s="1"/>
  <c r="P1905" i="1" a="1"/>
  <c r="P1905" i="1" s="1"/>
  <c r="P1904" i="1" a="1"/>
  <c r="P1904" i="1" s="1"/>
  <c r="P1903" i="1" a="1"/>
  <c r="P1903" i="1" s="1"/>
  <c r="P1899" i="1" a="1"/>
  <c r="P1899" i="1" s="1"/>
  <c r="P1898" i="1" a="1"/>
  <c r="P1898" i="1" s="1"/>
  <c r="P1897" i="1" a="1"/>
  <c r="P1897" i="1" s="1"/>
  <c r="P1895" i="1" a="1"/>
  <c r="P1895" i="1" s="1"/>
  <c r="P1892" i="1" a="1"/>
  <c r="P1892" i="1" s="1"/>
  <c r="P1891" i="1" a="1"/>
  <c r="P1891" i="1" s="1"/>
  <c r="P1890" i="1" a="1"/>
  <c r="P1890" i="1" s="1"/>
  <c r="P1889" i="1" a="1"/>
  <c r="P1889" i="1" s="1"/>
  <c r="P1888" i="1" a="1"/>
  <c r="P1888" i="1" s="1"/>
  <c r="P1887" i="1" a="1"/>
  <c r="P1887" i="1" s="1"/>
  <c r="P1885" i="1" a="1"/>
  <c r="P1885" i="1" s="1"/>
  <c r="P1883" i="1" a="1"/>
  <c r="P1883" i="1" s="1"/>
  <c r="P1882" i="1" a="1"/>
  <c r="P1882" i="1" s="1"/>
  <c r="P1881" i="1" a="1"/>
  <c r="P1881" i="1" s="1"/>
  <c r="P1880" i="1" a="1"/>
  <c r="P1880" i="1" s="1"/>
  <c r="P1879" i="1" a="1"/>
  <c r="P1879" i="1" s="1"/>
  <c r="P1877" i="1" a="1"/>
  <c r="P1877" i="1" s="1"/>
  <c r="P1872" i="1" a="1"/>
  <c r="P1872" i="1" s="1"/>
  <c r="P1871" i="1" a="1"/>
  <c r="P1871" i="1" s="1"/>
  <c r="P1867" i="1" a="1"/>
  <c r="P1867" i="1" s="1"/>
  <c r="P1865" i="1" a="1"/>
  <c r="P1865" i="1" s="1"/>
  <c r="P1864" i="1" a="1"/>
  <c r="P1864" i="1" s="1"/>
  <c r="P1859" i="1" a="1"/>
  <c r="P1859" i="1" s="1"/>
  <c r="P1858" i="1" a="1"/>
  <c r="P1858" i="1" s="1"/>
  <c r="P1857" i="1" a="1"/>
  <c r="P1857" i="1" s="1"/>
  <c r="P1856" i="1" a="1"/>
  <c r="P1856" i="1" s="1"/>
  <c r="P1852" i="1" a="1"/>
  <c r="P1852" i="1" s="1"/>
  <c r="P1850" i="1" a="1"/>
  <c r="P1850" i="1" s="1"/>
  <c r="P1849" i="1" a="1"/>
  <c r="P1849" i="1" s="1"/>
  <c r="P1846" i="1" a="1"/>
  <c r="P1846" i="1" s="1"/>
  <c r="P1844" i="1" a="1"/>
  <c r="P1844" i="1" s="1"/>
  <c r="P1842" i="1" a="1"/>
  <c r="P1842" i="1" s="1"/>
  <c r="P1841" i="1" a="1"/>
  <c r="P1841" i="1" s="1"/>
  <c r="P1840" i="1" a="1"/>
  <c r="P1840" i="1" s="1"/>
  <c r="P1838" i="1" a="1"/>
  <c r="P1838" i="1" s="1"/>
  <c r="P1835" i="1" a="1"/>
  <c r="P1835" i="1" s="1"/>
  <c r="P1833" i="1" a="1"/>
  <c r="P1833" i="1" s="1"/>
  <c r="P1832" i="1" a="1"/>
  <c r="P1832" i="1" s="1"/>
  <c r="P1831" i="1" a="1"/>
  <c r="P1831" i="1" s="1"/>
  <c r="P1830" i="1" a="1"/>
  <c r="P1830" i="1" s="1"/>
  <c r="P1829" i="1" a="1"/>
  <c r="P1829" i="1" s="1"/>
  <c r="P1824" i="1" a="1"/>
  <c r="P1824" i="1" s="1"/>
  <c r="P1823" i="1" a="1"/>
  <c r="P1823" i="1" s="1"/>
  <c r="P1821" i="1" a="1"/>
  <c r="P1821" i="1" s="1"/>
  <c r="P1820" i="1" a="1"/>
  <c r="P1820" i="1" s="1"/>
  <c r="P1819" i="1" a="1"/>
  <c r="P1819" i="1" s="1"/>
  <c r="P1817" i="1" a="1"/>
  <c r="P1817" i="1" s="1"/>
  <c r="P1816" i="1" a="1"/>
  <c r="P1816" i="1" s="1"/>
  <c r="P1815" i="1" a="1"/>
  <c r="P1815" i="1" s="1"/>
  <c r="P1814" i="1" a="1"/>
  <c r="P1814" i="1" s="1"/>
  <c r="P1813" i="1" a="1"/>
  <c r="P1813" i="1" s="1"/>
  <c r="P1810" i="1" a="1"/>
  <c r="P1810" i="1" s="1"/>
  <c r="P1809" i="1" a="1"/>
  <c r="P1809" i="1" s="1"/>
  <c r="P1808" i="1" a="1"/>
  <c r="P1808" i="1" s="1"/>
  <c r="P1806" i="1" a="1"/>
  <c r="P1806" i="1" s="1"/>
  <c r="P1803" i="1" a="1"/>
  <c r="P1803" i="1" s="1"/>
  <c r="P1802" i="1" a="1"/>
  <c r="P1802" i="1" s="1"/>
  <c r="P1801" i="1" a="1"/>
  <c r="P1801" i="1" s="1"/>
  <c r="P1800" i="1" a="1"/>
  <c r="P1800" i="1" s="1"/>
  <c r="P1799" i="1" a="1"/>
  <c r="P1799" i="1" s="1"/>
  <c r="P1798" i="1" a="1"/>
  <c r="P1798" i="1" s="1"/>
  <c r="P1797" i="1" a="1"/>
  <c r="P1797" i="1" s="1"/>
  <c r="P1796" i="1" a="1"/>
  <c r="P1796" i="1" s="1"/>
  <c r="P1795" i="1" a="1"/>
  <c r="P1795" i="1" s="1"/>
  <c r="P1794" i="1" a="1"/>
  <c r="P1794" i="1" s="1"/>
  <c r="P1793" i="1" a="1"/>
  <c r="P1793" i="1" s="1"/>
  <c r="P1792" i="1" a="1"/>
  <c r="P1792" i="1" s="1"/>
  <c r="P1791" i="1" a="1"/>
  <c r="P1791" i="1" s="1"/>
  <c r="P1790" i="1" a="1"/>
  <c r="P1790" i="1" s="1"/>
  <c r="P1789" i="1" a="1"/>
  <c r="P1789" i="1" s="1"/>
  <c r="P1788" i="1" a="1"/>
  <c r="P1788" i="1" s="1"/>
  <c r="P1787" i="1" a="1"/>
  <c r="P1787" i="1" s="1"/>
  <c r="P1786" i="1" a="1"/>
  <c r="P1786" i="1" s="1"/>
  <c r="P1785" i="1" a="1"/>
  <c r="P1785" i="1" s="1"/>
  <c r="P1784" i="1" a="1"/>
  <c r="P1784" i="1" s="1"/>
  <c r="P1782" i="1" a="1"/>
  <c r="P1782" i="1" s="1"/>
  <c r="P1781" i="1" a="1"/>
  <c r="P1781" i="1" s="1"/>
  <c r="P1779" i="1" a="1"/>
  <c r="P1779" i="1" s="1"/>
  <c r="P1778" i="1" a="1"/>
  <c r="P1778" i="1" s="1"/>
  <c r="P1777" i="1" a="1"/>
  <c r="P1777" i="1" s="1"/>
  <c r="P1776" i="1" a="1"/>
  <c r="P1776" i="1" s="1"/>
  <c r="P1775" i="1" a="1"/>
  <c r="P1775" i="1" s="1"/>
  <c r="P1774" i="1" a="1"/>
  <c r="P1774" i="1" s="1"/>
  <c r="P1773" i="1" a="1"/>
  <c r="P1773" i="1" s="1"/>
  <c r="P1767" i="1" a="1"/>
  <c r="P1767" i="1" s="1"/>
  <c r="P1765" i="1" a="1"/>
  <c r="P1765" i="1" s="1"/>
  <c r="P1764" i="1" a="1"/>
  <c r="P1764" i="1" s="1"/>
  <c r="P1763" i="1" a="1"/>
  <c r="P1763" i="1" s="1"/>
  <c r="P1762" i="1" a="1"/>
  <c r="P1762" i="1" s="1"/>
  <c r="P1761" i="1" a="1"/>
  <c r="P1761" i="1" s="1"/>
  <c r="P1760" i="1" a="1"/>
  <c r="P1760" i="1" s="1"/>
  <c r="P1759" i="1" a="1"/>
  <c r="P1759" i="1" s="1"/>
  <c r="P1758" i="1" a="1"/>
  <c r="P1758" i="1" s="1"/>
  <c r="P1756" i="1" a="1"/>
  <c r="P1756" i="1" s="1"/>
  <c r="P1755" i="1" a="1"/>
  <c r="P1755" i="1" s="1"/>
  <c r="P1754" i="1" a="1"/>
  <c r="P1754" i="1" s="1"/>
  <c r="P1751" i="1" a="1"/>
  <c r="P1751" i="1" s="1"/>
  <c r="P1750" i="1" a="1"/>
  <c r="P1750" i="1" s="1"/>
  <c r="P1749" i="1" a="1"/>
  <c r="P1749" i="1" s="1"/>
  <c r="P1748" i="1" a="1"/>
  <c r="P1748" i="1" s="1"/>
  <c r="P1745" i="1" a="1"/>
  <c r="P1745" i="1" s="1"/>
  <c r="P1744" i="1" a="1"/>
  <c r="P1744" i="1" s="1"/>
  <c r="P1743" i="1" a="1"/>
  <c r="P1743" i="1" s="1"/>
  <c r="P1742" i="1" a="1"/>
  <c r="P1742" i="1" s="1"/>
  <c r="P1741" i="1" a="1"/>
  <c r="P1741" i="1" s="1"/>
  <c r="P1740" i="1" a="1"/>
  <c r="P1740" i="1" s="1"/>
  <c r="P1738" i="1" a="1"/>
  <c r="P1738" i="1" s="1"/>
  <c r="P1737" i="1" a="1"/>
  <c r="P1737" i="1" s="1"/>
  <c r="P1736" i="1" a="1"/>
  <c r="P1736" i="1" s="1"/>
  <c r="P1735" i="1" a="1"/>
  <c r="P1735" i="1" s="1"/>
  <c r="P1734" i="1" a="1"/>
  <c r="P1734" i="1" s="1"/>
  <c r="P1733" i="1" a="1"/>
  <c r="P1733" i="1" s="1"/>
  <c r="P1731" i="1" a="1"/>
  <c r="P1731" i="1" s="1"/>
  <c r="P1730" i="1" a="1"/>
  <c r="P1730" i="1" s="1"/>
  <c r="P1728" i="1" a="1"/>
  <c r="P1728" i="1" s="1"/>
  <c r="P1727" i="1" a="1"/>
  <c r="P1727" i="1" s="1"/>
  <c r="P1726" i="1" a="1"/>
  <c r="P1726" i="1" s="1"/>
  <c r="P1723" i="1" a="1"/>
  <c r="P1723" i="1" s="1"/>
  <c r="P1720" i="1" a="1"/>
  <c r="P1720" i="1" s="1"/>
  <c r="P1719" i="1" a="1"/>
  <c r="P1719" i="1" s="1"/>
  <c r="P1718" i="1" a="1"/>
  <c r="P1718" i="1" s="1"/>
  <c r="P1717" i="1" a="1"/>
  <c r="P1717" i="1" s="1"/>
  <c r="P1715" i="1" a="1"/>
  <c r="P1715" i="1" s="1"/>
  <c r="P1714" i="1" a="1"/>
  <c r="P1714" i="1" s="1"/>
  <c r="P1713" i="1" a="1"/>
  <c r="P1713" i="1" s="1"/>
  <c r="P1712" i="1" a="1"/>
  <c r="P1712" i="1" s="1"/>
  <c r="P1711" i="1" a="1"/>
  <c r="P1711" i="1" s="1"/>
  <c r="P1710" i="1" a="1"/>
  <c r="P1710" i="1" s="1"/>
  <c r="P1709" i="1" a="1"/>
  <c r="P1709" i="1" s="1"/>
  <c r="P1707" i="1" a="1"/>
  <c r="P1707" i="1" s="1"/>
  <c r="P1706" i="1" a="1"/>
  <c r="P1706" i="1" s="1"/>
  <c r="P1705" i="1" a="1"/>
  <c r="P1705" i="1" s="1"/>
  <c r="P1704" i="1" a="1"/>
  <c r="P1704" i="1" s="1"/>
  <c r="P1703" i="1" a="1"/>
  <c r="P1703" i="1" s="1"/>
  <c r="P1700" i="1" a="1"/>
  <c r="P1700" i="1" s="1"/>
  <c r="P1698" i="1" a="1"/>
  <c r="P1698" i="1" s="1"/>
  <c r="P1697" i="1" a="1"/>
  <c r="P1697" i="1" s="1"/>
  <c r="P1696" i="1" a="1"/>
  <c r="P1696" i="1" s="1"/>
  <c r="P1692" i="1" a="1"/>
  <c r="P1692" i="1" s="1"/>
  <c r="P1691" i="1" a="1"/>
  <c r="P1691" i="1" s="1"/>
  <c r="P1690" i="1" a="1"/>
  <c r="P1690" i="1" s="1"/>
  <c r="P1689" i="1" a="1"/>
  <c r="P1689" i="1" s="1"/>
  <c r="P1688" i="1" a="1"/>
  <c r="P1688" i="1" s="1"/>
  <c r="P1687" i="1" a="1"/>
  <c r="P1687" i="1" s="1"/>
  <c r="P1686" i="1" a="1"/>
  <c r="P1686" i="1" s="1"/>
  <c r="P1685" i="1" a="1"/>
  <c r="P1685" i="1" s="1"/>
  <c r="P1684" i="1" a="1"/>
  <c r="P1684" i="1" s="1"/>
  <c r="P1683" i="1" a="1"/>
  <c r="P1683" i="1" s="1"/>
  <c r="P1682" i="1" a="1"/>
  <c r="P1682" i="1" s="1"/>
  <c r="P1681" i="1" a="1"/>
  <c r="P1681" i="1" s="1"/>
  <c r="P1680" i="1" a="1"/>
  <c r="P1680" i="1" s="1"/>
  <c r="P1679" i="1" a="1"/>
  <c r="P1679" i="1" s="1"/>
  <c r="P1678" i="1" a="1"/>
  <c r="P1678" i="1" s="1"/>
  <c r="P1675" i="1" a="1"/>
  <c r="P1675" i="1" s="1"/>
  <c r="P1674" i="1" a="1"/>
  <c r="P1674" i="1" s="1"/>
  <c r="P1673" i="1" a="1"/>
  <c r="P1673" i="1" s="1"/>
  <c r="P1669" i="1" a="1"/>
  <c r="P1669" i="1" s="1"/>
  <c r="P1668" i="1" a="1"/>
  <c r="P1668" i="1" s="1"/>
  <c r="P1666" i="1" a="1"/>
  <c r="P1666" i="1" s="1"/>
  <c r="P1665" i="1" a="1"/>
  <c r="P1665" i="1" s="1"/>
  <c r="P1664" i="1" a="1"/>
  <c r="P1664" i="1" s="1"/>
  <c r="P1663" i="1" a="1"/>
  <c r="P1663" i="1" s="1"/>
  <c r="P1662" i="1" a="1"/>
  <c r="P1662" i="1" s="1"/>
  <c r="P1661" i="1" a="1"/>
  <c r="P1661" i="1" s="1"/>
  <c r="P1660" i="1" a="1"/>
  <c r="P1660" i="1" s="1"/>
  <c r="P1659" i="1" a="1"/>
  <c r="P1659" i="1" s="1"/>
  <c r="P1657" i="1" a="1"/>
  <c r="P1657" i="1" s="1"/>
  <c r="P1656" i="1" a="1"/>
  <c r="P1656" i="1" s="1"/>
  <c r="P1651" i="1" a="1"/>
  <c r="P1651" i="1" s="1"/>
  <c r="P1650" i="1" a="1"/>
  <c r="P1650" i="1" s="1"/>
  <c r="P1648" i="1" a="1"/>
  <c r="P1648" i="1" s="1"/>
  <c r="P1647" i="1" a="1"/>
  <c r="P1647" i="1" s="1"/>
  <c r="P1646" i="1" a="1"/>
  <c r="P1646" i="1" s="1"/>
  <c r="P1645" i="1" a="1"/>
  <c r="P1645" i="1" s="1"/>
  <c r="P1644" i="1" a="1"/>
  <c r="P1644" i="1" s="1"/>
  <c r="P1643" i="1" a="1"/>
  <c r="P1643" i="1" s="1"/>
  <c r="P1642" i="1" a="1"/>
  <c r="P1642" i="1" s="1"/>
  <c r="P1640" i="1" a="1"/>
  <c r="P1640" i="1" s="1"/>
  <c r="P1638" i="1" a="1"/>
  <c r="P1638" i="1" s="1"/>
  <c r="P1637" i="1" a="1"/>
  <c r="P1637" i="1" s="1"/>
  <c r="P1636" i="1" a="1"/>
  <c r="P1636" i="1" s="1"/>
  <c r="P1635" i="1" a="1"/>
  <c r="P1635" i="1" s="1"/>
  <c r="P1633" i="1" a="1"/>
  <c r="P1633" i="1" s="1"/>
  <c r="P1632" i="1" a="1"/>
  <c r="P1632" i="1" s="1"/>
  <c r="P1631" i="1" a="1"/>
  <c r="P1631" i="1" s="1"/>
  <c r="P1628" i="1" a="1"/>
  <c r="P1628" i="1" s="1"/>
  <c r="P1627" i="1" a="1"/>
  <c r="P1627" i="1" s="1"/>
  <c r="P1625" i="1" a="1"/>
  <c r="P1625" i="1" s="1"/>
  <c r="P1624" i="1" a="1"/>
  <c r="P1624" i="1" s="1"/>
  <c r="P1622" i="1" a="1"/>
  <c r="P1622" i="1" s="1"/>
  <c r="P1621" i="1" a="1"/>
  <c r="P1621" i="1" s="1"/>
  <c r="P1620" i="1" a="1"/>
  <c r="P1620" i="1" s="1"/>
  <c r="P1619" i="1" a="1"/>
  <c r="P1619" i="1" s="1"/>
  <c r="P1618" i="1" a="1"/>
  <c r="P1618" i="1" s="1"/>
  <c r="P1617" i="1" a="1"/>
  <c r="P1617" i="1" s="1"/>
  <c r="P1615" i="1" a="1"/>
  <c r="P1615" i="1" s="1"/>
  <c r="P1614" i="1" a="1"/>
  <c r="P1614" i="1" s="1"/>
  <c r="P1612" i="1" a="1"/>
  <c r="P1612" i="1" s="1"/>
  <c r="P1610" i="1" a="1"/>
  <c r="P1610" i="1" s="1"/>
  <c r="P1609" i="1" a="1"/>
  <c r="P1609" i="1" s="1"/>
  <c r="P1608" i="1" a="1"/>
  <c r="P1608" i="1" s="1"/>
  <c r="P1607" i="1" a="1"/>
  <c r="P1607" i="1" s="1"/>
  <c r="P1606" i="1" a="1"/>
  <c r="P1606" i="1" s="1"/>
  <c r="P1605" i="1" a="1"/>
  <c r="P1605" i="1" s="1"/>
  <c r="P1604" i="1" a="1"/>
  <c r="P1604" i="1" s="1"/>
  <c r="P1603" i="1" a="1"/>
  <c r="P1603" i="1" s="1"/>
  <c r="P1602" i="1" a="1"/>
  <c r="P1602" i="1" s="1"/>
  <c r="P1601" i="1" a="1"/>
  <c r="P1601" i="1" s="1"/>
  <c r="P1600" i="1" a="1"/>
  <c r="P1600" i="1" s="1"/>
  <c r="P1598" i="1" a="1"/>
  <c r="P1598" i="1" s="1"/>
  <c r="P1597" i="1" a="1"/>
  <c r="P1597" i="1" s="1"/>
  <c r="P1596" i="1" a="1"/>
  <c r="P1596" i="1" s="1"/>
  <c r="P1595" i="1" a="1"/>
  <c r="P1595" i="1" s="1"/>
  <c r="P1594" i="1" a="1"/>
  <c r="P1594" i="1" s="1"/>
  <c r="P1593" i="1" a="1"/>
  <c r="P1593" i="1" s="1"/>
  <c r="P1592" i="1" a="1"/>
  <c r="P1592" i="1" s="1"/>
  <c r="P1591" i="1" a="1"/>
  <c r="P1591" i="1" s="1"/>
  <c r="P1590" i="1" a="1"/>
  <c r="P1590" i="1" s="1"/>
  <c r="P1589" i="1" a="1"/>
  <c r="P1589" i="1" s="1"/>
  <c r="P1588" i="1" a="1"/>
  <c r="P1588" i="1" s="1"/>
  <c r="P1587" i="1" a="1"/>
  <c r="P1587" i="1" s="1"/>
  <c r="P1586" i="1" a="1"/>
  <c r="P1586" i="1" s="1"/>
  <c r="P1584" i="1" a="1"/>
  <c r="P1584" i="1" s="1"/>
  <c r="P1581" i="1" a="1"/>
  <c r="P1581" i="1" s="1"/>
  <c r="P1578" i="1" a="1"/>
  <c r="P1578" i="1" s="1"/>
  <c r="P1577" i="1" a="1"/>
  <c r="P1577" i="1" s="1"/>
  <c r="P1576" i="1" a="1"/>
  <c r="P1576" i="1" s="1"/>
  <c r="P1574" i="1" a="1"/>
  <c r="P1574" i="1" s="1"/>
  <c r="P1573" i="1" a="1"/>
  <c r="P1573" i="1" s="1"/>
  <c r="P1572" i="1" a="1"/>
  <c r="P1572" i="1" s="1"/>
  <c r="P1570" i="1" a="1"/>
  <c r="P1570" i="1" s="1"/>
  <c r="P1569" i="1" a="1"/>
  <c r="P1569" i="1" s="1"/>
  <c r="P1567" i="1" a="1"/>
  <c r="P1567" i="1" s="1"/>
  <c r="P1566" i="1" a="1"/>
  <c r="P1566" i="1" s="1"/>
  <c r="P1564" i="1" a="1"/>
  <c r="P1564" i="1" s="1"/>
  <c r="P1563" i="1" a="1"/>
  <c r="P1563" i="1" s="1"/>
  <c r="P1561" i="1" a="1"/>
  <c r="P1561" i="1" s="1"/>
  <c r="P1560" i="1" a="1"/>
  <c r="P1560" i="1" s="1"/>
  <c r="P1559" i="1" a="1"/>
  <c r="P1559" i="1" s="1"/>
  <c r="P1556" i="1" a="1"/>
  <c r="P1556" i="1" s="1"/>
  <c r="P1554" i="1" a="1"/>
  <c r="P1554" i="1" s="1"/>
  <c r="P1553" i="1" a="1"/>
  <c r="P1553" i="1" s="1"/>
  <c r="P1552" i="1" a="1"/>
  <c r="P1552" i="1" s="1"/>
  <c r="P1549" i="1" a="1"/>
  <c r="P1549" i="1" s="1"/>
  <c r="P1548" i="1" a="1"/>
  <c r="P1548" i="1" s="1"/>
  <c r="P1547" i="1" a="1"/>
  <c r="P1547" i="1" s="1"/>
  <c r="P1546" i="1" a="1"/>
  <c r="P1546" i="1" s="1"/>
  <c r="P1545" i="1" a="1"/>
  <c r="P1545" i="1" s="1"/>
  <c r="P1544" i="1" a="1"/>
  <c r="P1544" i="1" s="1"/>
  <c r="P1541" i="1" a="1"/>
  <c r="P1541" i="1" s="1"/>
  <c r="P1540" i="1" a="1"/>
  <c r="P1540" i="1" s="1"/>
  <c r="P1539" i="1" a="1"/>
  <c r="P1539" i="1" s="1"/>
  <c r="P1538" i="1" a="1"/>
  <c r="P1538" i="1" s="1"/>
  <c r="P1537" i="1" a="1"/>
  <c r="P1537" i="1" s="1"/>
  <c r="P1536" i="1" a="1"/>
  <c r="P1536" i="1" s="1"/>
  <c r="P1535" i="1" a="1"/>
  <c r="P1535" i="1" s="1"/>
  <c r="P1534" i="1" a="1"/>
  <c r="P1534" i="1" s="1"/>
  <c r="P1533" i="1" a="1"/>
  <c r="P1533" i="1" s="1"/>
  <c r="P1532" i="1" a="1"/>
  <c r="P1532" i="1" s="1"/>
  <c r="P1530" i="1" a="1"/>
  <c r="P1530" i="1" s="1"/>
  <c r="P1529" i="1" a="1"/>
  <c r="P1529" i="1" s="1"/>
  <c r="P1528" i="1" a="1"/>
  <c r="P1528" i="1" s="1"/>
  <c r="P1527" i="1" a="1"/>
  <c r="P1527" i="1" s="1"/>
  <c r="P1526" i="1" a="1"/>
  <c r="P1526" i="1" s="1"/>
  <c r="P1523" i="1" a="1"/>
  <c r="P1523" i="1" s="1"/>
  <c r="P1519" i="1" a="1"/>
  <c r="P1519" i="1" s="1"/>
  <c r="P1518" i="1" a="1"/>
  <c r="P1518" i="1" s="1"/>
  <c r="P1516" i="1" a="1"/>
  <c r="P1516" i="1" s="1"/>
  <c r="P1514" i="1" a="1"/>
  <c r="P1514" i="1" s="1"/>
  <c r="P1512" i="1" a="1"/>
  <c r="P1512" i="1" s="1"/>
  <c r="P1511" i="1" a="1"/>
  <c r="P1511" i="1" s="1"/>
  <c r="P1508" i="1" a="1"/>
  <c r="P1508" i="1" s="1"/>
  <c r="P1507" i="1" a="1"/>
  <c r="P1507" i="1" s="1"/>
  <c r="P1505" i="1" a="1"/>
  <c r="P1505" i="1" s="1"/>
  <c r="P1504" i="1" a="1"/>
  <c r="P1504" i="1" s="1"/>
  <c r="P1501" i="1" a="1"/>
  <c r="P1501" i="1" s="1"/>
  <c r="P1498" i="1" a="1"/>
  <c r="P1498" i="1" s="1"/>
  <c r="P1496" i="1" a="1"/>
  <c r="P1496" i="1" s="1"/>
  <c r="P1495" i="1" a="1"/>
  <c r="P1495" i="1" s="1"/>
  <c r="P1494" i="1" a="1"/>
  <c r="P1494" i="1" s="1"/>
  <c r="P1489" i="1" a="1"/>
  <c r="P1489" i="1" s="1"/>
  <c r="P1488" i="1" a="1"/>
  <c r="P1488" i="1" s="1"/>
  <c r="P1487" i="1" a="1"/>
  <c r="P1487" i="1" s="1"/>
  <c r="P1486" i="1" a="1"/>
  <c r="P1486" i="1" s="1"/>
  <c r="P1484" i="1" a="1"/>
  <c r="P1484" i="1" s="1"/>
  <c r="P1483" i="1" a="1"/>
  <c r="P1483" i="1" s="1"/>
  <c r="P1482" i="1" a="1"/>
  <c r="P1482" i="1" s="1"/>
  <c r="P1480" i="1" a="1"/>
  <c r="P1480" i="1" s="1"/>
  <c r="P1479" i="1" a="1"/>
  <c r="P1479" i="1" s="1"/>
  <c r="P1478" i="1" a="1"/>
  <c r="P1478" i="1" s="1"/>
  <c r="P1477" i="1" a="1"/>
  <c r="P1477" i="1" s="1"/>
  <c r="P1474" i="1" a="1"/>
  <c r="P1474" i="1" s="1"/>
  <c r="P1470" i="1" a="1"/>
  <c r="P1470" i="1" s="1"/>
  <c r="P1469" i="1" a="1"/>
  <c r="P1469" i="1" s="1"/>
  <c r="P1467" i="1" a="1"/>
  <c r="P1467" i="1" s="1"/>
  <c r="P1465" i="1" a="1"/>
  <c r="P1465" i="1" s="1"/>
  <c r="P1464" i="1" a="1"/>
  <c r="P1464" i="1" s="1"/>
  <c r="P1462" i="1" a="1"/>
  <c r="P1462" i="1" s="1"/>
  <c r="P1461" i="1" a="1"/>
  <c r="P1461" i="1" s="1"/>
  <c r="P1458" i="1" a="1"/>
  <c r="P1458" i="1" s="1"/>
  <c r="P1456" i="1" a="1"/>
  <c r="P1456" i="1" s="1"/>
  <c r="P1452" i="1" a="1"/>
  <c r="P1452" i="1" s="1"/>
  <c r="P1450" i="1" a="1"/>
  <c r="P1450" i="1" s="1"/>
  <c r="P1448" i="1" a="1"/>
  <c r="P1448" i="1" s="1"/>
  <c r="P1447" i="1" a="1"/>
  <c r="P1447" i="1" s="1"/>
  <c r="P1446" i="1" a="1"/>
  <c r="P1446" i="1" s="1"/>
  <c r="P1444" i="1" a="1"/>
  <c r="P1444" i="1" s="1"/>
  <c r="P1442" i="1" a="1"/>
  <c r="P1442" i="1" s="1"/>
  <c r="P1441" i="1" a="1"/>
  <c r="P1441" i="1" s="1"/>
  <c r="P1440" i="1" a="1"/>
  <c r="P1440" i="1" s="1"/>
  <c r="P1434" i="1" a="1"/>
  <c r="P1434" i="1" s="1"/>
  <c r="P1433" i="1" a="1"/>
  <c r="P1433" i="1" s="1"/>
  <c r="P1431" i="1" a="1"/>
  <c r="P1431" i="1" s="1"/>
  <c r="P1427" i="1" a="1"/>
  <c r="P1427" i="1" s="1"/>
  <c r="P1426" i="1" a="1"/>
  <c r="P1426" i="1" s="1"/>
  <c r="P1425" i="1" a="1"/>
  <c r="P1425" i="1" s="1"/>
  <c r="P1424" i="1" a="1"/>
  <c r="P1424" i="1" s="1"/>
  <c r="P1423" i="1" a="1"/>
  <c r="P1423" i="1" s="1"/>
  <c r="P1422" i="1" a="1"/>
  <c r="P1422" i="1" s="1"/>
  <c r="P1421" i="1" a="1"/>
  <c r="P1421" i="1" s="1"/>
  <c r="P1420" i="1" a="1"/>
  <c r="P1420" i="1" s="1"/>
  <c r="P1419" i="1" a="1"/>
  <c r="P1419" i="1" s="1"/>
  <c r="P1417" i="1" a="1"/>
  <c r="P1417" i="1" s="1"/>
  <c r="P1416" i="1" a="1"/>
  <c r="P1416" i="1" s="1"/>
  <c r="P1415" i="1" a="1"/>
  <c r="P1415" i="1" s="1"/>
  <c r="P1413" i="1" a="1"/>
  <c r="P1413" i="1" s="1"/>
  <c r="P1412" i="1" a="1"/>
  <c r="P1412" i="1" s="1"/>
  <c r="P1411" i="1" a="1"/>
  <c r="P1411" i="1" s="1"/>
  <c r="P1409" i="1" a="1"/>
  <c r="P1409" i="1" s="1"/>
  <c r="P1402" i="1" a="1"/>
  <c r="P1402" i="1" s="1"/>
  <c r="P1400" i="1" a="1"/>
  <c r="P1400" i="1" s="1"/>
  <c r="P1391" i="1" a="1"/>
  <c r="P1391" i="1" s="1"/>
  <c r="P1389" i="1" a="1"/>
  <c r="P1389" i="1" s="1"/>
  <c r="P1387" i="1" a="1"/>
  <c r="P1387" i="1" s="1"/>
  <c r="P1386" i="1" a="1"/>
  <c r="P1386" i="1" s="1"/>
  <c r="P1382" i="1" a="1"/>
  <c r="P1382" i="1" s="1"/>
  <c r="P1379" i="1" a="1"/>
  <c r="P1379" i="1" s="1"/>
  <c r="P1375" i="1" a="1"/>
  <c r="P1375" i="1" s="1"/>
  <c r="P1374" i="1" a="1"/>
  <c r="P1374" i="1" s="1"/>
  <c r="P1370" i="1" a="1"/>
  <c r="P1370" i="1" s="1"/>
  <c r="P1369" i="1" a="1"/>
  <c r="P1369" i="1" s="1"/>
  <c r="P1368" i="1" a="1"/>
  <c r="P1368" i="1" s="1"/>
  <c r="P1366" i="1" a="1"/>
  <c r="P1366" i="1" s="1"/>
  <c r="P1359" i="1" a="1"/>
  <c r="P1359" i="1" s="1"/>
  <c r="P1358" i="1" a="1"/>
  <c r="P1358" i="1" s="1"/>
  <c r="P1357" i="1" a="1"/>
  <c r="P1357" i="1" s="1"/>
  <c r="P1352" i="1" a="1"/>
  <c r="P1352" i="1" s="1"/>
  <c r="P1350" i="1" a="1"/>
  <c r="P1350" i="1" s="1"/>
  <c r="P1349" i="1" a="1"/>
  <c r="P1349" i="1" s="1"/>
  <c r="P1346" i="1" a="1"/>
  <c r="P1346" i="1" s="1"/>
  <c r="P1339" i="1" a="1"/>
  <c r="P1339" i="1" s="1"/>
  <c r="P1338" i="1" a="1"/>
  <c r="P1338" i="1" s="1"/>
  <c r="P1336" i="1" a="1"/>
  <c r="P1336" i="1" s="1"/>
  <c r="P1330" i="1" a="1"/>
  <c r="P1330" i="1" s="1"/>
  <c r="P1327" i="1" a="1"/>
  <c r="P1327" i="1" s="1"/>
  <c r="P1326" i="1" a="1"/>
  <c r="P1326" i="1" s="1"/>
  <c r="P1323" i="1" a="1"/>
  <c r="P1323" i="1" s="1"/>
  <c r="P1318" i="1" a="1"/>
  <c r="P1318" i="1" s="1"/>
  <c r="P1317" i="1" a="1"/>
  <c r="P1317" i="1" s="1"/>
  <c r="P1313" i="1" a="1"/>
  <c r="P1313" i="1" s="1"/>
  <c r="P1310" i="1" a="1"/>
  <c r="P1310" i="1" s="1"/>
  <c r="P1308" i="1" a="1"/>
  <c r="P1308" i="1" s="1"/>
  <c r="P1307" i="1" a="1"/>
  <c r="P1307" i="1" s="1"/>
  <c r="P1302" i="1" a="1"/>
  <c r="P1302" i="1" s="1"/>
  <c r="P1298" i="1" a="1"/>
  <c r="P1298" i="1" s="1"/>
  <c r="P1290" i="1" a="1"/>
  <c r="P1290" i="1" s="1"/>
  <c r="P1288" i="1" a="1"/>
  <c r="P1288" i="1" s="1"/>
  <c r="P1282" i="1" a="1"/>
  <c r="P1282" i="1" s="1"/>
  <c r="P1281" i="1" a="1"/>
  <c r="P1281" i="1" s="1"/>
  <c r="P1259" i="1" a="1"/>
  <c r="P1259" i="1" s="1"/>
  <c r="P1256" i="1" a="1"/>
  <c r="P1256" i="1" s="1"/>
  <c r="P1251" i="1" a="1"/>
  <c r="P1251" i="1" s="1"/>
  <c r="P1250" i="1" a="1"/>
  <c r="P1250" i="1" s="1"/>
  <c r="P1245" i="1" a="1"/>
  <c r="P1245" i="1" s="1"/>
  <c r="P1241" i="1" a="1"/>
  <c r="P1241" i="1" s="1"/>
  <c r="P1234" i="1" a="1"/>
  <c r="P1234" i="1" s="1"/>
  <c r="P1228" i="1" a="1"/>
  <c r="P1228" i="1" s="1"/>
  <c r="P1216" i="1" a="1"/>
  <c r="P1216" i="1" s="1"/>
  <c r="P1215" i="1" a="1"/>
  <c r="P1215" i="1" s="1"/>
  <c r="P1214" i="1" a="1"/>
  <c r="P1214" i="1" s="1"/>
  <c r="P1213" i="1" a="1"/>
  <c r="P1213" i="1" s="1"/>
  <c r="P1212" i="1" a="1"/>
  <c r="P1212" i="1" s="1"/>
  <c r="P1211" i="1" a="1"/>
  <c r="P1211" i="1" s="1"/>
  <c r="P1208" i="1" a="1"/>
  <c r="P1208" i="1" s="1"/>
  <c r="P1204" i="1" a="1"/>
  <c r="P1204" i="1" s="1"/>
  <c r="P1192" i="1" a="1"/>
  <c r="P1192" i="1" s="1"/>
  <c r="P1191" i="1" a="1"/>
  <c r="P1191" i="1" s="1"/>
  <c r="P1188" i="1" a="1"/>
  <c r="P1188" i="1" s="1"/>
  <c r="P1186" i="1" a="1"/>
  <c r="P1186" i="1" s="1"/>
  <c r="P1169" i="1" a="1"/>
  <c r="P1169" i="1" s="1"/>
  <c r="P1156" i="1" a="1"/>
  <c r="P1156" i="1" s="1"/>
  <c r="P1149" i="1" a="1"/>
  <c r="P1149" i="1" s="1"/>
  <c r="P1142" i="1" a="1"/>
  <c r="P1142" i="1" s="1"/>
  <c r="P1141" i="1" a="1"/>
  <c r="P1141" i="1" s="1"/>
  <c r="P1138" i="1" a="1"/>
  <c r="P1138" i="1" s="1"/>
  <c r="P1122" i="1" a="1"/>
  <c r="P1122" i="1" s="1"/>
  <c r="P1117" i="1" a="1"/>
  <c r="P1117" i="1" s="1"/>
  <c r="P1112" i="1" a="1"/>
  <c r="P1112" i="1" s="1"/>
  <c r="P1104" i="1" a="1"/>
  <c r="P1104" i="1" s="1"/>
  <c r="P1103" i="1" a="1"/>
  <c r="P1103" i="1" s="1"/>
  <c r="P1091" i="1" a="1"/>
  <c r="P1091" i="1" s="1"/>
  <c r="P1090" i="1" a="1"/>
  <c r="P1090" i="1" s="1"/>
  <c r="P1089" i="1" a="1"/>
  <c r="P1089" i="1" s="1"/>
  <c r="P1086" i="1" a="1"/>
  <c r="P1086" i="1" s="1"/>
  <c r="P1079" i="1" a="1"/>
  <c r="P1079" i="1" s="1"/>
  <c r="P1068" i="1" a="1"/>
  <c r="P1068" i="1" s="1"/>
  <c r="P1063" i="1" a="1"/>
  <c r="P1063" i="1" s="1"/>
  <c r="P1060" i="1" a="1"/>
  <c r="P1060" i="1" s="1"/>
  <c r="P1059" i="1" a="1"/>
  <c r="P1059" i="1" s="1"/>
  <c r="P1048" i="1" a="1"/>
  <c r="P1048" i="1" s="1"/>
  <c r="P1021" i="1" a="1"/>
  <c r="P1021" i="1" s="1"/>
  <c r="P1014" i="1" a="1"/>
  <c r="P1014" i="1" s="1"/>
  <c r="P1011" i="1" a="1"/>
  <c r="P1011" i="1" s="1"/>
  <c r="P1003" i="1" a="1"/>
  <c r="P1003" i="1" s="1"/>
  <c r="P1001" i="1" a="1"/>
  <c r="P1001" i="1" s="1"/>
  <c r="P1000" i="1" a="1"/>
  <c r="P1000" i="1" s="1"/>
  <c r="P996" i="1" a="1"/>
  <c r="P996" i="1" s="1"/>
  <c r="P994" i="1" a="1"/>
  <c r="P994" i="1" s="1"/>
  <c r="P986" i="1" a="1"/>
  <c r="P986" i="1" s="1"/>
  <c r="P982" i="1" a="1"/>
  <c r="P982" i="1" s="1"/>
  <c r="P979" i="1" a="1"/>
  <c r="P979" i="1" s="1"/>
  <c r="P964" i="1" a="1"/>
  <c r="P964" i="1" s="1"/>
  <c r="P961" i="1" a="1"/>
  <c r="P961" i="1" s="1"/>
  <c r="P950" i="1" a="1"/>
  <c r="P950" i="1" s="1"/>
  <c r="P936" i="1" a="1"/>
  <c r="P936" i="1" s="1"/>
  <c r="P930" i="1" a="1"/>
  <c r="P930" i="1" s="1"/>
  <c r="P925" i="1" a="1"/>
  <c r="P925" i="1" s="1"/>
  <c r="P924" i="1" a="1"/>
  <c r="P924" i="1" s="1"/>
  <c r="P923" i="1" a="1"/>
  <c r="P923" i="1" s="1"/>
  <c r="P922" i="1" a="1"/>
  <c r="P922" i="1" s="1"/>
  <c r="P918" i="1" a="1"/>
  <c r="P918" i="1" s="1"/>
  <c r="P902" i="1" a="1"/>
  <c r="P902" i="1" s="1"/>
  <c r="P898" i="1" a="1"/>
  <c r="P898" i="1" s="1"/>
  <c r="P896" i="1" a="1"/>
  <c r="P896" i="1" s="1"/>
  <c r="P895" i="1" a="1"/>
  <c r="P895" i="1" s="1"/>
  <c r="P882" i="1" a="1"/>
  <c r="P882" i="1" s="1"/>
  <c r="P881" i="1" a="1"/>
  <c r="P881" i="1" s="1"/>
  <c r="P877" i="1" a="1"/>
  <c r="P877" i="1" s="1"/>
  <c r="P871" i="1" a="1"/>
  <c r="P871" i="1" s="1"/>
  <c r="P869" i="1" a="1"/>
  <c r="P869" i="1" s="1"/>
  <c r="P867" i="1" a="1"/>
  <c r="P867" i="1" s="1"/>
  <c r="P865" i="1" a="1"/>
  <c r="P865" i="1" s="1"/>
  <c r="P864" i="1" a="1"/>
  <c r="P864" i="1" s="1"/>
  <c r="P859" i="1" a="1"/>
  <c r="P859" i="1" s="1"/>
  <c r="P856" i="1" a="1"/>
  <c r="P856" i="1" s="1"/>
  <c r="P848" i="1" a="1"/>
  <c r="P848" i="1" s="1"/>
  <c r="P846" i="1" a="1"/>
  <c r="P846" i="1" s="1"/>
  <c r="P842" i="1" a="1"/>
  <c r="P842" i="1" s="1"/>
  <c r="P839" i="1" a="1"/>
  <c r="P839" i="1" s="1"/>
  <c r="P830" i="1" a="1"/>
  <c r="P830" i="1" s="1"/>
  <c r="P825" i="1" a="1"/>
  <c r="P825" i="1" s="1"/>
  <c r="P823" i="1" a="1"/>
  <c r="P823" i="1" s="1"/>
  <c r="P821" i="1" a="1"/>
  <c r="P821" i="1" s="1"/>
  <c r="P818" i="1" a="1"/>
  <c r="P818" i="1" s="1"/>
  <c r="P816" i="1" a="1"/>
  <c r="P816" i="1" s="1"/>
  <c r="P812" i="1" a="1"/>
  <c r="P812" i="1" s="1"/>
  <c r="P811" i="1" a="1"/>
  <c r="P811" i="1" s="1"/>
  <c r="P810" i="1" a="1"/>
  <c r="P810" i="1" s="1"/>
  <c r="P809" i="1" a="1"/>
  <c r="P809" i="1" s="1"/>
  <c r="P808" i="1" a="1"/>
  <c r="P808" i="1" s="1"/>
  <c r="P807" i="1" a="1"/>
  <c r="P807" i="1" s="1"/>
  <c r="P806" i="1" a="1"/>
  <c r="P806" i="1" s="1"/>
  <c r="P805" i="1" a="1"/>
  <c r="P805" i="1" s="1"/>
  <c r="P801" i="1" a="1"/>
  <c r="P801" i="1" s="1"/>
  <c r="P796" i="1" a="1"/>
  <c r="P796" i="1" s="1"/>
  <c r="P792" i="1" a="1"/>
  <c r="P792" i="1" s="1"/>
  <c r="P791" i="1" a="1"/>
  <c r="P791" i="1" s="1"/>
  <c r="P789" i="1" a="1"/>
  <c r="P789" i="1" s="1"/>
  <c r="P788" i="1" a="1"/>
  <c r="P788" i="1" s="1"/>
  <c r="P785" i="1" a="1"/>
  <c r="P785" i="1" s="1"/>
  <c r="P784" i="1" a="1"/>
  <c r="P784" i="1" s="1"/>
  <c r="P782" i="1" a="1"/>
  <c r="P782" i="1" s="1"/>
  <c r="P781" i="1" a="1"/>
  <c r="P781" i="1" s="1"/>
  <c r="P780" i="1" a="1"/>
  <c r="P780" i="1" s="1"/>
  <c r="P779" i="1" a="1"/>
  <c r="P779" i="1" s="1"/>
  <c r="P778" i="1" a="1"/>
  <c r="P778" i="1" s="1"/>
  <c r="P777" i="1" a="1"/>
  <c r="P777" i="1" s="1"/>
  <c r="P769" i="1" a="1"/>
  <c r="P769" i="1" s="1"/>
  <c r="P767" i="1" a="1"/>
  <c r="P767" i="1" s="1"/>
  <c r="P765" i="1" a="1"/>
  <c r="P765" i="1" s="1"/>
  <c r="P756" i="1" a="1"/>
  <c r="P756" i="1" s="1"/>
  <c r="P755" i="1" a="1"/>
  <c r="P755" i="1" s="1"/>
  <c r="P753" i="1" a="1"/>
  <c r="P753" i="1" s="1"/>
  <c r="P749" i="1" a="1"/>
  <c r="P749" i="1" s="1"/>
  <c r="P748" i="1" a="1"/>
  <c r="P748" i="1" s="1"/>
  <c r="P747" i="1" a="1"/>
  <c r="P747" i="1" s="1"/>
  <c r="P746" i="1" a="1"/>
  <c r="P746" i="1" s="1"/>
  <c r="P745" i="1" a="1"/>
  <c r="P745" i="1" s="1"/>
  <c r="P742" i="1" a="1"/>
  <c r="P742" i="1" s="1"/>
  <c r="P740" i="1" a="1"/>
  <c r="P740" i="1" s="1"/>
  <c r="P739" i="1" a="1"/>
  <c r="P739" i="1" s="1"/>
  <c r="P736" i="1" a="1"/>
  <c r="P736" i="1" s="1"/>
  <c r="P735" i="1" a="1"/>
  <c r="P735" i="1" s="1"/>
  <c r="P734" i="1" a="1"/>
  <c r="P734" i="1" s="1"/>
  <c r="P730" i="1" a="1"/>
  <c r="P730" i="1" s="1"/>
  <c r="P727" i="1" a="1"/>
  <c r="P727" i="1" s="1"/>
  <c r="P725" i="1" a="1"/>
  <c r="P725" i="1" s="1"/>
  <c r="P723" i="1" a="1"/>
  <c r="P723" i="1" s="1"/>
  <c r="P722" i="1" a="1"/>
  <c r="P722" i="1" s="1"/>
  <c r="P721" i="1" a="1"/>
  <c r="P721" i="1" s="1"/>
  <c r="P720" i="1" a="1"/>
  <c r="P720" i="1" s="1"/>
  <c r="P715" i="1" a="1"/>
  <c r="P715" i="1" s="1"/>
  <c r="P714" i="1" a="1"/>
  <c r="P714" i="1" s="1"/>
  <c r="P713" i="1" a="1"/>
  <c r="P713" i="1" s="1"/>
  <c r="P710" i="1" a="1"/>
  <c r="P710" i="1" s="1"/>
  <c r="P708" i="1" a="1"/>
  <c r="P708" i="1" s="1"/>
  <c r="P704" i="1" a="1"/>
  <c r="P704" i="1" s="1"/>
  <c r="P700" i="1" a="1"/>
  <c r="P700" i="1" s="1"/>
  <c r="P699" i="1" a="1"/>
  <c r="P699" i="1" s="1"/>
  <c r="P696" i="1" a="1"/>
  <c r="P696" i="1" s="1"/>
  <c r="P695" i="1" a="1"/>
  <c r="P695" i="1" s="1"/>
  <c r="P694" i="1" a="1"/>
  <c r="P694" i="1" s="1"/>
  <c r="P689" i="1" a="1"/>
  <c r="P689" i="1" s="1"/>
  <c r="P683" i="1" a="1"/>
  <c r="P683" i="1" s="1"/>
  <c r="P682" i="1" a="1"/>
  <c r="P682" i="1" s="1"/>
  <c r="P681" i="1" a="1"/>
  <c r="P681" i="1" s="1"/>
  <c r="P678" i="1" a="1"/>
  <c r="P678" i="1" s="1"/>
  <c r="P677" i="1" a="1"/>
  <c r="P677" i="1" s="1"/>
  <c r="P676" i="1" a="1"/>
  <c r="P676" i="1" s="1"/>
  <c r="P675" i="1" a="1"/>
  <c r="P675" i="1" s="1"/>
  <c r="P666" i="1" a="1"/>
  <c r="P666" i="1" s="1"/>
  <c r="P664" i="1" a="1"/>
  <c r="P664" i="1" s="1"/>
  <c r="P660" i="1" a="1"/>
  <c r="P660" i="1" s="1"/>
  <c r="P659" i="1" a="1"/>
  <c r="P659" i="1" s="1"/>
  <c r="P656" i="1" a="1"/>
  <c r="P656" i="1" s="1"/>
  <c r="P655" i="1" a="1"/>
  <c r="P655" i="1" s="1"/>
  <c r="P646" i="1" a="1"/>
  <c r="P646" i="1" s="1"/>
  <c r="P641" i="1" a="1"/>
  <c r="P641" i="1" s="1"/>
  <c r="P638" i="1" a="1"/>
  <c r="P638" i="1" s="1"/>
  <c r="P635" i="1" a="1"/>
  <c r="P635" i="1" s="1"/>
  <c r="P634" i="1" a="1"/>
  <c r="P634" i="1" s="1"/>
  <c r="P631" i="1" a="1"/>
  <c r="P631" i="1" s="1"/>
  <c r="P629" i="1" a="1"/>
  <c r="P629" i="1" s="1"/>
  <c r="P628" i="1" a="1"/>
  <c r="P628" i="1" s="1"/>
  <c r="P627" i="1" a="1"/>
  <c r="P627" i="1" s="1"/>
  <c r="P626" i="1" a="1"/>
  <c r="P626" i="1" s="1"/>
  <c r="P616" i="1" a="1"/>
  <c r="P616" i="1" s="1"/>
  <c r="P613" i="1" a="1"/>
  <c r="P613" i="1" s="1"/>
  <c r="P611" i="1" a="1"/>
  <c r="P611" i="1" s="1"/>
  <c r="P609" i="1" a="1"/>
  <c r="P609" i="1" s="1"/>
  <c r="P605" i="1" a="1"/>
  <c r="P605" i="1" s="1"/>
  <c r="P593" i="1" a="1"/>
  <c r="P593" i="1" s="1"/>
  <c r="P590" i="1" a="1"/>
  <c r="P590" i="1" s="1"/>
  <c r="P584" i="1" a="1"/>
  <c r="P584" i="1" s="1"/>
  <c r="P575" i="1" a="1"/>
  <c r="P575" i="1" s="1"/>
  <c r="P565" i="1" a="1"/>
  <c r="P565" i="1" s="1"/>
  <c r="P564" i="1" a="1"/>
  <c r="P564" i="1" s="1"/>
  <c r="P559" i="1" a="1"/>
  <c r="P559" i="1" s="1"/>
  <c r="P558" i="1" a="1"/>
  <c r="P558" i="1" s="1"/>
  <c r="P554" i="1" a="1"/>
  <c r="P554" i="1" s="1"/>
  <c r="P549" i="1" a="1"/>
  <c r="P549" i="1" s="1"/>
  <c r="P545" i="1" a="1"/>
  <c r="P545" i="1" s="1"/>
  <c r="P542" i="1" a="1"/>
  <c r="P542" i="1" s="1"/>
  <c r="P534" i="1" a="1"/>
  <c r="P534" i="1" s="1"/>
  <c r="P530" i="1" a="1"/>
  <c r="P530" i="1" s="1"/>
  <c r="P526" i="1" a="1"/>
  <c r="P526" i="1" s="1"/>
  <c r="P525" i="1" a="1"/>
  <c r="P525" i="1" s="1"/>
  <c r="P523" i="1" a="1"/>
  <c r="P523" i="1" s="1"/>
  <c r="P518" i="1" a="1"/>
  <c r="P518" i="1" s="1"/>
  <c r="P517" i="1" a="1"/>
  <c r="P517" i="1" s="1"/>
  <c r="P515" i="1" a="1"/>
  <c r="P515" i="1" s="1"/>
  <c r="P514" i="1" a="1"/>
  <c r="P514" i="1" s="1"/>
  <c r="P513" i="1" a="1"/>
  <c r="P513" i="1" s="1"/>
  <c r="P511" i="1" a="1"/>
  <c r="P511" i="1" s="1"/>
  <c r="P509" i="1" a="1"/>
  <c r="P509" i="1" s="1"/>
  <c r="P507" i="1" a="1"/>
  <c r="P507" i="1" s="1"/>
  <c r="P506" i="1" a="1"/>
  <c r="P506" i="1" s="1"/>
  <c r="P500" i="1" a="1"/>
  <c r="P500" i="1" s="1"/>
  <c r="P498" i="1" a="1"/>
  <c r="P498" i="1" s="1"/>
  <c r="P497" i="1" a="1"/>
  <c r="P497" i="1" s="1"/>
  <c r="P491" i="1" a="1"/>
  <c r="P491" i="1" s="1"/>
  <c r="P489" i="1" a="1"/>
  <c r="P489" i="1" s="1"/>
  <c r="P483" i="1" a="1"/>
  <c r="P483" i="1" s="1"/>
  <c r="P482" i="1" a="1"/>
  <c r="P482" i="1" s="1"/>
  <c r="P480" i="1" a="1"/>
  <c r="P480" i="1" s="1"/>
  <c r="P467" i="1" a="1"/>
  <c r="P467" i="1" s="1"/>
  <c r="P465" i="1" a="1"/>
  <c r="P465" i="1" s="1"/>
  <c r="P462" i="1" a="1"/>
  <c r="P462" i="1" s="1"/>
  <c r="P458" i="1" a="1"/>
  <c r="P458" i="1" s="1"/>
  <c r="P456" i="1" a="1"/>
  <c r="P456" i="1" s="1"/>
  <c r="P455" i="1" a="1"/>
  <c r="P455" i="1" s="1"/>
  <c r="P454" i="1" a="1"/>
  <c r="P454" i="1" s="1"/>
  <c r="P452" i="1" a="1"/>
  <c r="P452" i="1" s="1"/>
  <c r="P451" i="1" a="1"/>
  <c r="P451" i="1" s="1"/>
  <c r="P450" i="1" a="1"/>
  <c r="P450" i="1" s="1"/>
  <c r="P448" i="1" a="1"/>
  <c r="P448" i="1" s="1"/>
  <c r="P445" i="1" a="1"/>
  <c r="P445" i="1" s="1"/>
  <c r="P444" i="1" a="1"/>
  <c r="P444" i="1" s="1"/>
  <c r="P442" i="1" a="1"/>
  <c r="P442" i="1" s="1"/>
  <c r="P440" i="1" a="1"/>
  <c r="P440" i="1" s="1"/>
  <c r="P439" i="1" a="1"/>
  <c r="P439" i="1" s="1"/>
  <c r="P438" i="1" a="1"/>
  <c r="P438" i="1" s="1"/>
  <c r="P437" i="1" a="1"/>
  <c r="P437" i="1" s="1"/>
  <c r="P435" i="1" a="1"/>
  <c r="P435" i="1" s="1"/>
  <c r="P433" i="1" a="1"/>
  <c r="P433" i="1" s="1"/>
  <c r="P431" i="1" a="1"/>
  <c r="P431" i="1" s="1"/>
  <c r="P430" i="1" a="1"/>
  <c r="P430" i="1" s="1"/>
  <c r="P426" i="1" a="1"/>
  <c r="P426" i="1" s="1"/>
  <c r="P425" i="1" a="1"/>
  <c r="P425" i="1" s="1"/>
  <c r="P424" i="1" a="1"/>
  <c r="P424" i="1" s="1"/>
  <c r="P423" i="1" a="1"/>
  <c r="P423" i="1" s="1"/>
  <c r="P421" i="1" a="1"/>
  <c r="P421" i="1" s="1"/>
  <c r="P418" i="1" a="1"/>
  <c r="P418" i="1" s="1"/>
  <c r="P415" i="1" a="1"/>
  <c r="P415" i="1" s="1"/>
  <c r="P413" i="1" a="1"/>
  <c r="P413" i="1" s="1"/>
  <c r="P410" i="1" a="1"/>
  <c r="P410" i="1" s="1"/>
  <c r="P409" i="1" a="1"/>
  <c r="P409" i="1" s="1"/>
  <c r="P407" i="1" a="1"/>
  <c r="P407" i="1" s="1"/>
  <c r="P406" i="1" a="1"/>
  <c r="P406" i="1" s="1"/>
  <c r="P405" i="1" a="1"/>
  <c r="P405" i="1" s="1"/>
  <c r="P404" i="1" a="1"/>
  <c r="P404" i="1" s="1"/>
  <c r="P403" i="1" a="1"/>
  <c r="P403" i="1" s="1"/>
  <c r="P402" i="1" a="1"/>
  <c r="P402" i="1" s="1"/>
  <c r="P400" i="1" a="1"/>
  <c r="P400" i="1" s="1"/>
  <c r="P399" i="1" a="1"/>
  <c r="P399" i="1" s="1"/>
  <c r="P397" i="1" a="1"/>
  <c r="P397" i="1" s="1"/>
  <c r="P395" i="1" a="1"/>
  <c r="P395" i="1" s="1"/>
  <c r="P393" i="1" a="1"/>
  <c r="P393" i="1" s="1"/>
  <c r="P392" i="1" a="1"/>
  <c r="P392" i="1" s="1"/>
  <c r="P390" i="1" a="1"/>
  <c r="P390" i="1" s="1"/>
  <c r="P389" i="1" a="1"/>
  <c r="P389" i="1" s="1"/>
  <c r="P387" i="1" a="1"/>
  <c r="P387" i="1" s="1"/>
  <c r="P384" i="1" a="1"/>
  <c r="P384" i="1" s="1"/>
  <c r="P383" i="1" a="1"/>
  <c r="P383" i="1" s="1"/>
  <c r="P382" i="1" a="1"/>
  <c r="P382" i="1" s="1"/>
  <c r="P380" i="1" a="1"/>
  <c r="P380" i="1" s="1"/>
  <c r="P379" i="1" a="1"/>
  <c r="P379" i="1" s="1"/>
  <c r="P378" i="1" a="1"/>
  <c r="P378" i="1" s="1"/>
  <c r="P377" i="1" a="1"/>
  <c r="P377" i="1" s="1"/>
  <c r="P376" i="1" a="1"/>
  <c r="P376" i="1" s="1"/>
  <c r="P375" i="1" a="1"/>
  <c r="P375" i="1" s="1"/>
  <c r="P372" i="1" a="1"/>
  <c r="P372" i="1" s="1"/>
  <c r="P369" i="1" a="1"/>
  <c r="P369" i="1" s="1"/>
  <c r="P368" i="1" a="1"/>
  <c r="P368" i="1" s="1"/>
  <c r="P367" i="1" a="1"/>
  <c r="P367" i="1" s="1"/>
  <c r="P366" i="1" a="1"/>
  <c r="P366" i="1" s="1"/>
  <c r="P365" i="1" a="1"/>
  <c r="P365" i="1" s="1"/>
  <c r="P364" i="1" a="1"/>
  <c r="P364" i="1" s="1"/>
  <c r="P362" i="1" a="1"/>
  <c r="P362" i="1" s="1"/>
  <c r="P361" i="1" a="1"/>
  <c r="P361" i="1" s="1"/>
  <c r="P359" i="1" a="1"/>
  <c r="P359" i="1" s="1"/>
  <c r="P358" i="1" a="1"/>
  <c r="P358" i="1" s="1"/>
  <c r="P357" i="1" a="1"/>
  <c r="P357" i="1" s="1"/>
  <c r="P356" i="1" a="1"/>
  <c r="P356" i="1" s="1"/>
  <c r="P354" i="1" a="1"/>
  <c r="P354" i="1" s="1"/>
  <c r="P353" i="1" a="1"/>
  <c r="P353" i="1" s="1"/>
  <c r="P348" i="1" a="1"/>
  <c r="P348" i="1" s="1"/>
  <c r="P347" i="1" a="1"/>
  <c r="P347" i="1" s="1"/>
  <c r="P346" i="1" a="1"/>
  <c r="P346" i="1" s="1"/>
  <c r="P345" i="1" a="1"/>
  <c r="P345" i="1" s="1"/>
  <c r="P344" i="1" a="1"/>
  <c r="P344" i="1" s="1"/>
  <c r="P343" i="1" a="1"/>
  <c r="P343" i="1" s="1"/>
  <c r="P341" i="1" a="1"/>
  <c r="P341" i="1" s="1"/>
  <c r="P340" i="1" a="1"/>
  <c r="P340" i="1" s="1"/>
  <c r="P339" i="1" a="1"/>
  <c r="P339" i="1" s="1"/>
  <c r="P337" i="1" a="1"/>
  <c r="P337" i="1" s="1"/>
  <c r="P336" i="1" a="1"/>
  <c r="P336" i="1" s="1"/>
  <c r="P335" i="1" a="1"/>
  <c r="P335" i="1" s="1"/>
  <c r="P333" i="1" a="1"/>
  <c r="P333" i="1" s="1"/>
  <c r="P332" i="1" a="1"/>
  <c r="P332" i="1" s="1"/>
  <c r="P330" i="1" a="1"/>
  <c r="P330" i="1" s="1"/>
  <c r="P329" i="1" a="1"/>
  <c r="P329" i="1" s="1"/>
  <c r="P327" i="1" a="1"/>
  <c r="P327" i="1" s="1"/>
  <c r="P326" i="1" a="1"/>
  <c r="P326" i="1" s="1"/>
  <c r="P324" i="1" a="1"/>
  <c r="P324" i="1" s="1"/>
  <c r="P323" i="1" a="1"/>
  <c r="P323" i="1" s="1"/>
  <c r="P320" i="1" a="1"/>
  <c r="P320" i="1" s="1"/>
  <c r="P318" i="1" a="1"/>
  <c r="P318" i="1" s="1"/>
  <c r="P317" i="1" a="1"/>
  <c r="P317" i="1" s="1"/>
  <c r="P316" i="1" a="1"/>
  <c r="P316" i="1" s="1"/>
  <c r="P315" i="1" a="1"/>
  <c r="P315" i="1" s="1"/>
  <c r="P313" i="1" a="1"/>
  <c r="P313" i="1" s="1"/>
  <c r="P312" i="1" a="1"/>
  <c r="P312" i="1" s="1"/>
  <c r="P308" i="1" a="1"/>
  <c r="P308" i="1" s="1"/>
  <c r="P303" i="1" a="1"/>
  <c r="P303" i="1" s="1"/>
  <c r="P302" i="1" a="1"/>
  <c r="P302" i="1" s="1"/>
  <c r="P301" i="1" a="1"/>
  <c r="P301" i="1" s="1"/>
  <c r="P300" i="1" a="1"/>
  <c r="P300" i="1" s="1"/>
  <c r="P299" i="1" a="1"/>
  <c r="P299" i="1" s="1"/>
  <c r="P298" i="1" a="1"/>
  <c r="P298" i="1" s="1"/>
  <c r="P297" i="1" a="1"/>
  <c r="P297" i="1" s="1"/>
  <c r="P296" i="1" a="1"/>
  <c r="P296" i="1" s="1"/>
  <c r="P294" i="1" a="1"/>
  <c r="P294" i="1" s="1"/>
  <c r="P293" i="1" a="1"/>
  <c r="P293" i="1" s="1"/>
  <c r="P289" i="1" a="1"/>
  <c r="P289" i="1" s="1"/>
  <c r="P288" i="1" a="1"/>
  <c r="P288" i="1" s="1"/>
  <c r="P285" i="1" a="1"/>
  <c r="P285" i="1" s="1"/>
  <c r="P284" i="1" a="1"/>
  <c r="P284" i="1" s="1"/>
  <c r="P281" i="1" a="1"/>
  <c r="P281" i="1" s="1"/>
  <c r="P280" i="1" a="1"/>
  <c r="P280" i="1" s="1"/>
  <c r="P279" i="1" a="1"/>
  <c r="P279" i="1" s="1"/>
  <c r="P274" i="1" a="1"/>
  <c r="P274" i="1" s="1"/>
  <c r="P272" i="1" a="1"/>
  <c r="P272" i="1" s="1"/>
  <c r="P260" i="1" a="1"/>
  <c r="P260" i="1" s="1"/>
  <c r="P259" i="1" a="1"/>
  <c r="P259" i="1" s="1"/>
  <c r="P255" i="1" a="1"/>
  <c r="P255" i="1" s="1"/>
  <c r="P244" i="1" a="1"/>
  <c r="P244" i="1" s="1"/>
  <c r="P235" i="1" a="1"/>
  <c r="P235" i="1" s="1"/>
  <c r="P230" i="1" a="1"/>
  <c r="P230" i="1" s="1"/>
  <c r="P224" i="1" a="1"/>
  <c r="P224" i="1" s="1"/>
  <c r="P220" i="1" a="1"/>
  <c r="P220" i="1" s="1"/>
  <c r="P211" i="1" a="1"/>
  <c r="P211" i="1" s="1"/>
  <c r="P206" i="1" a="1"/>
  <c r="P206" i="1" s="1"/>
  <c r="P204" i="1" a="1"/>
  <c r="P204" i="1" s="1"/>
  <c r="P200" i="1" a="1"/>
  <c r="P200" i="1" s="1"/>
  <c r="P198" i="1" a="1"/>
  <c r="P198" i="1" s="1"/>
  <c r="P195" i="1" a="1"/>
  <c r="P195" i="1" s="1"/>
  <c r="P190" i="1" a="1"/>
  <c r="P190" i="1" s="1"/>
  <c r="P188" i="1" a="1"/>
  <c r="P188" i="1" s="1"/>
  <c r="P187" i="1" a="1"/>
  <c r="P187" i="1" s="1"/>
  <c r="P186" i="1" a="1"/>
  <c r="P186" i="1" s="1"/>
  <c r="P185" i="1" a="1"/>
  <c r="P185" i="1" s="1"/>
  <c r="P182" i="1" a="1"/>
  <c r="P182" i="1" s="1"/>
  <c r="P180" i="1" a="1"/>
  <c r="P180" i="1" s="1"/>
  <c r="P167" i="1" a="1"/>
  <c r="P167" i="1" s="1"/>
  <c r="P162" i="1" a="1"/>
  <c r="P162" i="1" s="1"/>
  <c r="P161" i="1" a="1"/>
  <c r="P161" i="1" s="1"/>
  <c r="P159" i="1" a="1"/>
  <c r="P159" i="1" s="1"/>
  <c r="P158" i="1" a="1"/>
  <c r="P158" i="1" s="1"/>
  <c r="P153" i="1" a="1"/>
  <c r="P153" i="1" s="1"/>
  <c r="P152" i="1" a="1"/>
  <c r="P152" i="1" s="1"/>
  <c r="P149" i="1" a="1"/>
  <c r="P149" i="1" s="1"/>
  <c r="P147" i="1" a="1"/>
  <c r="P147" i="1" s="1"/>
  <c r="P146" i="1" a="1"/>
  <c r="P146" i="1" s="1"/>
  <c r="P143" i="1" a="1"/>
  <c r="P143" i="1" s="1"/>
  <c r="P142" i="1" a="1"/>
  <c r="P142" i="1" s="1"/>
  <c r="P141" i="1" a="1"/>
  <c r="P141" i="1" s="1"/>
  <c r="P140" i="1" a="1"/>
  <c r="P140" i="1" s="1"/>
  <c r="P137" i="1" a="1"/>
  <c r="P137" i="1" s="1"/>
  <c r="P135" i="1" a="1"/>
  <c r="P135" i="1" s="1"/>
  <c r="P134" i="1" a="1"/>
  <c r="P134" i="1" s="1"/>
  <c r="P132" i="1" a="1"/>
  <c r="P132" i="1" s="1"/>
  <c r="P131" i="1" a="1"/>
  <c r="P131" i="1" s="1"/>
  <c r="P130" i="1" a="1"/>
  <c r="P130" i="1" s="1"/>
  <c r="P128" i="1" a="1"/>
  <c r="P128" i="1" s="1"/>
  <c r="P127" i="1" a="1"/>
  <c r="P127" i="1" s="1"/>
  <c r="P122" i="1" a="1"/>
  <c r="P122" i="1" s="1"/>
  <c r="P113" i="1" a="1"/>
  <c r="P113" i="1" s="1"/>
  <c r="P111" i="1" a="1"/>
  <c r="P111" i="1" s="1"/>
  <c r="P107" i="1" a="1"/>
  <c r="P107" i="1" s="1"/>
  <c r="P102" i="1" a="1"/>
  <c r="P102" i="1" s="1"/>
  <c r="P101" i="1" a="1"/>
  <c r="P101" i="1" s="1"/>
  <c r="P98" i="1" a="1"/>
  <c r="P98" i="1" s="1"/>
  <c r="P96" i="1" a="1"/>
  <c r="P96" i="1" s="1"/>
  <c r="P95" i="1" a="1"/>
  <c r="P95" i="1" s="1"/>
  <c r="P93" i="1" a="1"/>
  <c r="P93" i="1" s="1"/>
  <c r="P87" i="1" a="1"/>
  <c r="P87" i="1" s="1"/>
  <c r="P86" i="1" a="1"/>
  <c r="P86" i="1" s="1"/>
  <c r="P82" i="1" a="1"/>
  <c r="P82" i="1" s="1"/>
  <c r="P80" i="1" a="1"/>
  <c r="P80" i="1" s="1"/>
  <c r="P79" i="1" a="1"/>
  <c r="P79" i="1" s="1"/>
  <c r="P78" i="1" a="1"/>
  <c r="P78" i="1" s="1"/>
  <c r="P77" i="1" a="1"/>
  <c r="P77" i="1" s="1"/>
  <c r="P73" i="1" a="1"/>
  <c r="P73" i="1" s="1"/>
  <c r="P72" i="1" a="1"/>
  <c r="P72" i="1" s="1"/>
  <c r="P71" i="1" a="1"/>
  <c r="P71" i="1" s="1"/>
  <c r="P70" i="1" a="1"/>
  <c r="P70" i="1" s="1"/>
  <c r="P68" i="1" a="1"/>
  <c r="P68" i="1" s="1"/>
  <c r="P66" i="1" a="1"/>
  <c r="P66" i="1" s="1"/>
  <c r="P60" i="1" a="1"/>
  <c r="P60" i="1" s="1"/>
  <c r="P58" i="1" a="1"/>
  <c r="P58" i="1" s="1"/>
  <c r="P56" i="1" a="1"/>
  <c r="P56" i="1" s="1"/>
  <c r="P55" i="1" a="1"/>
  <c r="P55" i="1" s="1"/>
  <c r="P52" i="1" a="1"/>
  <c r="P52" i="1" s="1"/>
  <c r="P49" i="1" a="1"/>
  <c r="P49" i="1" s="1"/>
  <c r="P48" i="1" a="1"/>
  <c r="P48" i="1" s="1"/>
  <c r="P47" i="1" a="1"/>
  <c r="P47" i="1" s="1"/>
  <c r="P44" i="1" a="1"/>
  <c r="P44" i="1" s="1"/>
  <c r="P41" i="1" a="1"/>
  <c r="P41" i="1" s="1"/>
  <c r="P39" i="1" a="1"/>
  <c r="P39" i="1" s="1"/>
  <c r="P34" i="1" a="1"/>
  <c r="P34" i="1" s="1"/>
  <c r="P32" i="1" a="1"/>
  <c r="P32" i="1" s="1"/>
  <c r="P31" i="1" a="1"/>
  <c r="P31" i="1" s="1"/>
  <c r="P27" i="1" a="1"/>
  <c r="P27" i="1" s="1"/>
  <c r="P26" i="1" a="1"/>
  <c r="P26" i="1" s="1"/>
  <c r="P25" i="1" a="1"/>
  <c r="P25" i="1" s="1"/>
  <c r="P23" i="1" a="1"/>
  <c r="P23" i="1" s="1"/>
  <c r="P22" i="1" a="1"/>
  <c r="P22" i="1" s="1"/>
  <c r="P19" i="1" a="1"/>
  <c r="P19" i="1" s="1"/>
  <c r="P18" i="1" a="1"/>
  <c r="P18" i="1" s="1"/>
  <c r="P16" i="1" a="1"/>
  <c r="P16" i="1" s="1"/>
  <c r="P15" i="1" a="1"/>
  <c r="P15" i="1" s="1"/>
  <c r="P14" i="1" a="1"/>
  <c r="P14" i="1" s="1"/>
  <c r="P13" i="1" a="1"/>
  <c r="P13" i="1" s="1"/>
  <c r="P10" i="1" a="1"/>
  <c r="P10" i="1" s="1"/>
  <c r="P9" i="1" a="1"/>
  <c r="P9" i="1" s="1"/>
  <c r="P8" i="1" a="1"/>
  <c r="P8" i="1" s="1"/>
  <c r="P7" i="1" a="1"/>
  <c r="P7" i="1" s="1"/>
  <c r="P6" i="1" a="1"/>
  <c r="P6" i="1" s="1"/>
  <c r="P5" i="1" a="1"/>
  <c r="P5" i="1" s="1"/>
  <c r="P4" i="1" a="1"/>
  <c r="P4" i="1" s="1"/>
  <c r="P3" i="1" a="1"/>
  <c r="P3" i="1" s="1"/>
  <c r="P2" i="1" a="1"/>
  <c r="P2" i="1" s="1"/>
  <c r="O6619" i="1" a="1"/>
  <c r="O6619" i="1" s="1"/>
  <c r="O6613" i="1" a="1"/>
  <c r="O6613" i="1" s="1"/>
  <c r="O6612" i="1" a="1"/>
  <c r="O6612" i="1" s="1"/>
  <c r="O6611" i="1" a="1"/>
  <c r="O6611" i="1" s="1"/>
  <c r="O6607" i="1" a="1"/>
  <c r="O6607" i="1" s="1"/>
  <c r="O6606" i="1" a="1"/>
  <c r="O6606" i="1" s="1"/>
  <c r="O6604" i="1" a="1"/>
  <c r="O6604" i="1" s="1"/>
  <c r="O6603" i="1" a="1"/>
  <c r="O6603" i="1" s="1"/>
  <c r="O6602" i="1" a="1"/>
  <c r="O6602" i="1" s="1"/>
  <c r="O6601" i="1" a="1"/>
  <c r="O6601" i="1" s="1"/>
  <c r="O6599" i="1" a="1"/>
  <c r="O6599" i="1" s="1"/>
  <c r="O6597" i="1" a="1"/>
  <c r="O6597" i="1" s="1"/>
  <c r="O6594" i="1" a="1"/>
  <c r="O6594" i="1" s="1"/>
  <c r="O6592" i="1" a="1"/>
  <c r="O6592" i="1" s="1"/>
  <c r="O6591" i="1" a="1"/>
  <c r="O6591" i="1" s="1"/>
  <c r="O6590" i="1" a="1"/>
  <c r="O6590" i="1" s="1"/>
  <c r="O6589" i="1" a="1"/>
  <c r="O6589" i="1" s="1"/>
  <c r="O6588" i="1" a="1"/>
  <c r="O6588" i="1" s="1"/>
  <c r="O6586" i="1" a="1"/>
  <c r="O6586" i="1" s="1"/>
  <c r="O6585" i="1" a="1"/>
  <c r="O6585" i="1" s="1"/>
  <c r="O6584" i="1" a="1"/>
  <c r="O6584" i="1" s="1"/>
  <c r="O6583" i="1" a="1"/>
  <c r="O6583" i="1" s="1"/>
  <c r="O6582" i="1" a="1"/>
  <c r="O6582" i="1" s="1"/>
  <c r="O6580" i="1" a="1"/>
  <c r="O6580" i="1" s="1"/>
  <c r="O6579" i="1" a="1"/>
  <c r="O6579" i="1" s="1"/>
  <c r="O6578" i="1" a="1"/>
  <c r="O6578" i="1" s="1"/>
  <c r="O6576" i="1" a="1"/>
  <c r="O6576" i="1" s="1"/>
  <c r="O6575" i="1" a="1"/>
  <c r="O6575" i="1" s="1"/>
  <c r="O6573" i="1" a="1"/>
  <c r="O6573" i="1" s="1"/>
  <c r="O6571" i="1" a="1"/>
  <c r="O6571" i="1" s="1"/>
  <c r="O6570" i="1" a="1"/>
  <c r="O6570" i="1" s="1"/>
  <c r="O6569" i="1" a="1"/>
  <c r="O6569" i="1" s="1"/>
  <c r="O6568" i="1" a="1"/>
  <c r="O6568" i="1" s="1"/>
  <c r="O6567" i="1" a="1"/>
  <c r="O6567" i="1" s="1"/>
  <c r="O6566" i="1" a="1"/>
  <c r="O6566" i="1" s="1"/>
  <c r="O6565" i="1" a="1"/>
  <c r="O6565" i="1" s="1"/>
  <c r="O6564" i="1" a="1"/>
  <c r="O6564" i="1" s="1"/>
  <c r="O6563" i="1" a="1"/>
  <c r="O6563" i="1" s="1"/>
  <c r="O6562" i="1" a="1"/>
  <c r="O6562" i="1" s="1"/>
  <c r="O6561" i="1" a="1"/>
  <c r="O6561" i="1" s="1"/>
  <c r="O6560" i="1" a="1"/>
  <c r="O6560" i="1" s="1"/>
  <c r="O6559" i="1" a="1"/>
  <c r="O6559" i="1" s="1"/>
  <c r="O6558" i="1" a="1"/>
  <c r="O6558" i="1" s="1"/>
  <c r="O6556" i="1" a="1"/>
  <c r="O6556" i="1" s="1"/>
  <c r="O6555" i="1" a="1"/>
  <c r="O6555" i="1" s="1"/>
  <c r="O6554" i="1" a="1"/>
  <c r="O6554" i="1" s="1"/>
  <c r="O6552" i="1" a="1"/>
  <c r="O6552" i="1" s="1"/>
  <c r="O6551" i="1" a="1"/>
  <c r="O6551" i="1" s="1"/>
  <c r="O6548" i="1" a="1"/>
  <c r="O6548" i="1" s="1"/>
  <c r="O6547" i="1" a="1"/>
  <c r="O6547" i="1" s="1"/>
  <c r="O6546" i="1" a="1"/>
  <c r="O6546" i="1" s="1"/>
  <c r="O6544" i="1" a="1"/>
  <c r="O6544" i="1" s="1"/>
  <c r="O6542" i="1" a="1"/>
  <c r="O6542" i="1" s="1"/>
  <c r="O6541" i="1" a="1"/>
  <c r="O6541" i="1" s="1"/>
  <c r="O6540" i="1" a="1"/>
  <c r="O6540" i="1" s="1"/>
  <c r="O6530" i="1" a="1"/>
  <c r="O6530" i="1" s="1"/>
  <c r="O6526" i="1" a="1"/>
  <c r="O6526" i="1" s="1"/>
  <c r="O6525" i="1" a="1"/>
  <c r="O6525" i="1" s="1"/>
  <c r="O6524" i="1" a="1"/>
  <c r="O6524" i="1" s="1"/>
  <c r="O6518" i="1" a="1"/>
  <c r="O6518" i="1" s="1"/>
  <c r="O6516" i="1" a="1"/>
  <c r="O6516" i="1" s="1"/>
  <c r="O6515" i="1" a="1"/>
  <c r="O6515" i="1" s="1"/>
  <c r="O6514" i="1" a="1"/>
  <c r="O6514" i="1" s="1"/>
  <c r="O6512" i="1" a="1"/>
  <c r="O6512" i="1" s="1"/>
  <c r="O6511" i="1" a="1"/>
  <c r="O6511" i="1" s="1"/>
  <c r="O6510" i="1" a="1"/>
  <c r="O6510" i="1" s="1"/>
  <c r="O6507" i="1" a="1"/>
  <c r="O6507" i="1" s="1"/>
  <c r="O6504" i="1" a="1"/>
  <c r="O6504" i="1" s="1"/>
  <c r="O6501" i="1" a="1"/>
  <c r="O6501" i="1" s="1"/>
  <c r="O6500" i="1" a="1"/>
  <c r="O6500" i="1" s="1"/>
  <c r="O6497" i="1" a="1"/>
  <c r="O6497" i="1" s="1"/>
  <c r="O6496" i="1" a="1"/>
  <c r="O6496" i="1" s="1"/>
  <c r="O6495" i="1" a="1"/>
  <c r="O6495" i="1" s="1"/>
  <c r="O6494" i="1" a="1"/>
  <c r="O6494" i="1" s="1"/>
  <c r="O6493" i="1" a="1"/>
  <c r="O6493" i="1" s="1"/>
  <c r="O6492" i="1" a="1"/>
  <c r="O6492" i="1" s="1"/>
  <c r="O6491" i="1" a="1"/>
  <c r="O6491" i="1" s="1"/>
  <c r="O6490" i="1" a="1"/>
  <c r="O6490" i="1" s="1"/>
  <c r="O6488" i="1" a="1"/>
  <c r="O6488" i="1" s="1"/>
  <c r="O6487" i="1" a="1"/>
  <c r="O6487" i="1" s="1"/>
  <c r="O6486" i="1" a="1"/>
  <c r="O6486" i="1" s="1"/>
  <c r="O6485" i="1" a="1"/>
  <c r="O6485" i="1" s="1"/>
  <c r="O6484" i="1" a="1"/>
  <c r="O6484" i="1" s="1"/>
  <c r="O6483" i="1" a="1"/>
  <c r="O6483" i="1" s="1"/>
  <c r="O6481" i="1" a="1"/>
  <c r="O6481" i="1" s="1"/>
  <c r="O6474" i="1" a="1"/>
  <c r="O6474" i="1" s="1"/>
  <c r="O6473" i="1" a="1"/>
  <c r="O6473" i="1" s="1"/>
  <c r="O6470" i="1" a="1"/>
  <c r="O6470" i="1" s="1"/>
  <c r="O6469" i="1" a="1"/>
  <c r="O6469" i="1" s="1"/>
  <c r="O6468" i="1" a="1"/>
  <c r="O6468" i="1" s="1"/>
  <c r="O6467" i="1" a="1"/>
  <c r="O6467" i="1" s="1"/>
  <c r="O6465" i="1" a="1"/>
  <c r="O6465" i="1" s="1"/>
  <c r="O6464" i="1" a="1"/>
  <c r="O6464" i="1" s="1"/>
  <c r="O6463" i="1" a="1"/>
  <c r="O6463" i="1" s="1"/>
  <c r="O6460" i="1" a="1"/>
  <c r="O6460" i="1" s="1"/>
  <c r="O6459" i="1" a="1"/>
  <c r="O6459" i="1" s="1"/>
  <c r="O6456" i="1" a="1"/>
  <c r="O6456" i="1" s="1"/>
  <c r="O6455" i="1" a="1"/>
  <c r="O6455" i="1" s="1"/>
  <c r="O6454" i="1" a="1"/>
  <c r="O6454" i="1" s="1"/>
  <c r="O6453" i="1" a="1"/>
  <c r="O6453" i="1" s="1"/>
  <c r="O6452" i="1" a="1"/>
  <c r="O6452" i="1" s="1"/>
  <c r="O6450" i="1" a="1"/>
  <c r="O6450" i="1" s="1"/>
  <c r="O6449" i="1" a="1"/>
  <c r="O6449" i="1" s="1"/>
  <c r="O6445" i="1" a="1"/>
  <c r="O6445" i="1" s="1"/>
  <c r="O6444" i="1" a="1"/>
  <c r="O6444" i="1" s="1"/>
  <c r="O6442" i="1" a="1"/>
  <c r="O6442" i="1" s="1"/>
  <c r="O6441" i="1" a="1"/>
  <c r="O6441" i="1" s="1"/>
  <c r="O6439" i="1" a="1"/>
  <c r="O6439" i="1" s="1"/>
  <c r="O6438" i="1" a="1"/>
  <c r="O6438" i="1" s="1"/>
  <c r="O6437" i="1" a="1"/>
  <c r="O6437" i="1" s="1"/>
  <c r="O6432" i="1" a="1"/>
  <c r="O6432" i="1" s="1"/>
  <c r="O6431" i="1" a="1"/>
  <c r="O6431" i="1" s="1"/>
  <c r="O6430" i="1" a="1"/>
  <c r="O6430" i="1" s="1"/>
  <c r="O6428" i="1" a="1"/>
  <c r="O6428" i="1" s="1"/>
  <c r="O6427" i="1" a="1"/>
  <c r="O6427" i="1" s="1"/>
  <c r="O6425" i="1" a="1"/>
  <c r="O6425" i="1" s="1"/>
  <c r="O6424" i="1" a="1"/>
  <c r="O6424" i="1" s="1"/>
  <c r="O6422" i="1" a="1"/>
  <c r="O6422" i="1" s="1"/>
  <c r="O6421" i="1" a="1"/>
  <c r="O6421" i="1" s="1"/>
  <c r="O6418" i="1" a="1"/>
  <c r="O6418" i="1" s="1"/>
  <c r="O6417" i="1" a="1"/>
  <c r="O6417" i="1" s="1"/>
  <c r="O6415" i="1" a="1"/>
  <c r="O6415" i="1" s="1"/>
  <c r="O6414" i="1" a="1"/>
  <c r="O6414" i="1" s="1"/>
  <c r="O6413" i="1" a="1"/>
  <c r="O6413" i="1" s="1"/>
  <c r="O6412" i="1" a="1"/>
  <c r="O6412" i="1" s="1"/>
  <c r="O6410" i="1" a="1"/>
  <c r="O6410" i="1" s="1"/>
  <c r="O6409" i="1" a="1"/>
  <c r="O6409" i="1" s="1"/>
  <c r="O6408" i="1" a="1"/>
  <c r="O6408" i="1" s="1"/>
  <c r="O6407" i="1" a="1"/>
  <c r="O6407" i="1" s="1"/>
  <c r="O6405" i="1" a="1"/>
  <c r="O6405" i="1" s="1"/>
  <c r="O6402" i="1" a="1"/>
  <c r="O6402" i="1" s="1"/>
  <c r="O6399" i="1" a="1"/>
  <c r="O6399" i="1" s="1"/>
  <c r="O6397" i="1" a="1"/>
  <c r="O6397" i="1" s="1"/>
  <c r="O6395" i="1" a="1"/>
  <c r="O6395" i="1" s="1"/>
  <c r="O6394" i="1" a="1"/>
  <c r="O6394" i="1" s="1"/>
  <c r="O6393" i="1" a="1"/>
  <c r="O6393" i="1" s="1"/>
  <c r="O6392" i="1" a="1"/>
  <c r="O6392" i="1" s="1"/>
  <c r="O6391" i="1" a="1"/>
  <c r="O6391" i="1" s="1"/>
  <c r="O6389" i="1" a="1"/>
  <c r="O6389" i="1" s="1"/>
  <c r="O6387" i="1" a="1"/>
  <c r="O6387" i="1" s="1"/>
  <c r="O6385" i="1" a="1"/>
  <c r="O6385" i="1" s="1"/>
  <c r="O6382" i="1" a="1"/>
  <c r="O6382" i="1" s="1"/>
  <c r="O6381" i="1" a="1"/>
  <c r="O6381" i="1" s="1"/>
  <c r="O6379" i="1" a="1"/>
  <c r="O6379" i="1" s="1"/>
  <c r="O6378" i="1" a="1"/>
  <c r="O6378" i="1" s="1"/>
  <c r="O6372" i="1" a="1"/>
  <c r="O6372" i="1" s="1"/>
  <c r="O6371" i="1" a="1"/>
  <c r="O6371" i="1" s="1"/>
  <c r="O6370" i="1" a="1"/>
  <c r="O6370" i="1" s="1"/>
  <c r="O6367" i="1" a="1"/>
  <c r="O6367" i="1" s="1"/>
  <c r="O6363" i="1" a="1"/>
  <c r="O6363" i="1" s="1"/>
  <c r="O6361" i="1" a="1"/>
  <c r="O6361" i="1" s="1"/>
  <c r="O6360" i="1" a="1"/>
  <c r="O6360" i="1" s="1"/>
  <c r="O6359" i="1" a="1"/>
  <c r="O6359" i="1" s="1"/>
  <c r="O6356" i="1" a="1"/>
  <c r="O6356" i="1" s="1"/>
  <c r="O6355" i="1" a="1"/>
  <c r="O6355" i="1" s="1"/>
  <c r="O6353" i="1" a="1"/>
  <c r="O6353" i="1" s="1"/>
  <c r="O6349" i="1" a="1"/>
  <c r="O6349" i="1" s="1"/>
  <c r="O6347" i="1" a="1"/>
  <c r="O6347" i="1" s="1"/>
  <c r="O6344" i="1" a="1"/>
  <c r="O6344" i="1" s="1"/>
  <c r="O6342" i="1" a="1"/>
  <c r="O6342" i="1" s="1"/>
  <c r="O6341" i="1" a="1"/>
  <c r="O6341" i="1" s="1"/>
  <c r="O6340" i="1" a="1"/>
  <c r="O6340" i="1" s="1"/>
  <c r="O6338" i="1" a="1"/>
  <c r="O6338" i="1" s="1"/>
  <c r="O6337" i="1" a="1"/>
  <c r="O6337" i="1" s="1"/>
  <c r="O6333" i="1" a="1"/>
  <c r="O6333" i="1" s="1"/>
  <c r="O6332" i="1" a="1"/>
  <c r="O6332" i="1" s="1"/>
  <c r="O6331" i="1" a="1"/>
  <c r="O6331" i="1" s="1"/>
  <c r="O6328" i="1" a="1"/>
  <c r="O6328" i="1" s="1"/>
  <c r="O6326" i="1" a="1"/>
  <c r="O6326" i="1" s="1"/>
  <c r="O6325" i="1" a="1"/>
  <c r="O6325" i="1" s="1"/>
  <c r="O6324" i="1" a="1"/>
  <c r="O6324" i="1" s="1"/>
  <c r="O6321" i="1" a="1"/>
  <c r="O6321" i="1" s="1"/>
  <c r="O6320" i="1" a="1"/>
  <c r="O6320" i="1" s="1"/>
  <c r="O6318" i="1" a="1"/>
  <c r="O6318" i="1" s="1"/>
  <c r="O6317" i="1" a="1"/>
  <c r="O6317" i="1" s="1"/>
  <c r="O6315" i="1" a="1"/>
  <c r="O6315" i="1" s="1"/>
  <c r="O6314" i="1" a="1"/>
  <c r="O6314" i="1" s="1"/>
  <c r="O6313" i="1" a="1"/>
  <c r="O6313" i="1" s="1"/>
  <c r="O6311" i="1" a="1"/>
  <c r="O6311" i="1" s="1"/>
  <c r="O6310" i="1" a="1"/>
  <c r="O6310" i="1" s="1"/>
  <c r="O6309" i="1" a="1"/>
  <c r="O6309" i="1" s="1"/>
  <c r="O6305" i="1" a="1"/>
  <c r="O6305" i="1" s="1"/>
  <c r="O6302" i="1" a="1"/>
  <c r="O6302" i="1" s="1"/>
  <c r="O6301" i="1" a="1"/>
  <c r="O6301" i="1" s="1"/>
  <c r="O6298" i="1" a="1"/>
  <c r="O6298" i="1" s="1"/>
  <c r="O6297" i="1" a="1"/>
  <c r="O6297" i="1" s="1"/>
  <c r="O6296" i="1" a="1"/>
  <c r="O6296" i="1" s="1"/>
  <c r="O6295" i="1" a="1"/>
  <c r="O6295" i="1" s="1"/>
  <c r="O6294" i="1" a="1"/>
  <c r="O6294" i="1" s="1"/>
  <c r="O6293" i="1" a="1"/>
  <c r="O6293" i="1" s="1"/>
  <c r="O6292" i="1" a="1"/>
  <c r="O6292" i="1" s="1"/>
  <c r="O6291" i="1" a="1"/>
  <c r="O6291" i="1" s="1"/>
  <c r="O6290" i="1" a="1"/>
  <c r="O6290" i="1" s="1"/>
  <c r="O6289" i="1" a="1"/>
  <c r="O6289" i="1" s="1"/>
  <c r="O6288" i="1" a="1"/>
  <c r="O6288" i="1" s="1"/>
  <c r="O6286" i="1" a="1"/>
  <c r="O6286" i="1" s="1"/>
  <c r="O6283" i="1" a="1"/>
  <c r="O6283" i="1" s="1"/>
  <c r="O6282" i="1" a="1"/>
  <c r="O6282" i="1" s="1"/>
  <c r="O6279" i="1" a="1"/>
  <c r="O6279" i="1" s="1"/>
  <c r="O6277" i="1" a="1"/>
  <c r="O6277" i="1" s="1"/>
  <c r="O6274" i="1" a="1"/>
  <c r="O6274" i="1" s="1"/>
  <c r="O6273" i="1" a="1"/>
  <c r="O6273" i="1" s="1"/>
  <c r="O6272" i="1" a="1"/>
  <c r="O6272" i="1" s="1"/>
  <c r="O6271" i="1" a="1"/>
  <c r="O6271" i="1" s="1"/>
  <c r="O6270" i="1" a="1"/>
  <c r="O6270" i="1" s="1"/>
  <c r="O6269" i="1" a="1"/>
  <c r="O6269" i="1" s="1"/>
  <c r="O6265" i="1" a="1"/>
  <c r="O6265" i="1" s="1"/>
  <c r="O6264" i="1" a="1"/>
  <c r="O6264" i="1" s="1"/>
  <c r="O6263" i="1" a="1"/>
  <c r="O6263" i="1" s="1"/>
  <c r="O6259" i="1" a="1"/>
  <c r="O6259" i="1" s="1"/>
  <c r="O6258" i="1" a="1"/>
  <c r="O6258" i="1" s="1"/>
  <c r="O6254" i="1" a="1"/>
  <c r="O6254" i="1" s="1"/>
  <c r="O6251" i="1" a="1"/>
  <c r="O6251" i="1" s="1"/>
  <c r="O6249" i="1" a="1"/>
  <c r="O6249" i="1" s="1"/>
  <c r="O6247" i="1" a="1"/>
  <c r="O6247" i="1" s="1"/>
  <c r="O6241" i="1" a="1"/>
  <c r="O6241" i="1" s="1"/>
  <c r="O6239" i="1" a="1"/>
  <c r="O6239" i="1" s="1"/>
  <c r="O6236" i="1" a="1"/>
  <c r="O6236" i="1" s="1"/>
  <c r="O6235" i="1" a="1"/>
  <c r="O6235" i="1" s="1"/>
  <c r="O6234" i="1" a="1"/>
  <c r="O6234" i="1" s="1"/>
  <c r="O6233" i="1" a="1"/>
  <c r="O6233" i="1" s="1"/>
  <c r="O6232" i="1" a="1"/>
  <c r="O6232" i="1" s="1"/>
  <c r="O6231" i="1" a="1"/>
  <c r="O6231" i="1" s="1"/>
  <c r="O6228" i="1" a="1"/>
  <c r="O6228" i="1" s="1"/>
  <c r="O6227" i="1" a="1"/>
  <c r="O6227" i="1" s="1"/>
  <c r="O6226" i="1" a="1"/>
  <c r="O6226" i="1" s="1"/>
  <c r="O6225" i="1" a="1"/>
  <c r="O6225" i="1" s="1"/>
  <c r="O6224" i="1" a="1"/>
  <c r="O6224" i="1" s="1"/>
  <c r="O6223" i="1" a="1"/>
  <c r="O6223" i="1" s="1"/>
  <c r="O6222" i="1" a="1"/>
  <c r="O6222" i="1" s="1"/>
  <c r="O6221" i="1" a="1"/>
  <c r="O6221" i="1" s="1"/>
  <c r="O6220" i="1" a="1"/>
  <c r="O6220" i="1" s="1"/>
  <c r="O6219" i="1" a="1"/>
  <c r="O6219" i="1" s="1"/>
  <c r="O6215" i="1" a="1"/>
  <c r="O6215" i="1" s="1"/>
  <c r="O6212" i="1" a="1"/>
  <c r="O6212" i="1" s="1"/>
  <c r="O6210" i="1" a="1"/>
  <c r="O6210" i="1" s="1"/>
  <c r="O6209" i="1" a="1"/>
  <c r="O6209" i="1" s="1"/>
  <c r="O6208" i="1" a="1"/>
  <c r="O6208" i="1" s="1"/>
  <c r="O6207" i="1" a="1"/>
  <c r="O6207" i="1" s="1"/>
  <c r="O6205" i="1" a="1"/>
  <c r="O6205" i="1" s="1"/>
  <c r="O6204" i="1" a="1"/>
  <c r="O6204" i="1" s="1"/>
  <c r="O6202" i="1" a="1"/>
  <c r="O6202" i="1" s="1"/>
  <c r="O6200" i="1" a="1"/>
  <c r="O6200" i="1" s="1"/>
  <c r="O6199" i="1" a="1"/>
  <c r="O6199" i="1" s="1"/>
  <c r="O6194" i="1" a="1"/>
  <c r="O6194" i="1" s="1"/>
  <c r="O6193" i="1" a="1"/>
  <c r="O6193" i="1" s="1"/>
  <c r="O6192" i="1" a="1"/>
  <c r="O6192" i="1" s="1"/>
  <c r="O6185" i="1" a="1"/>
  <c r="O6185" i="1" s="1"/>
  <c r="O6183" i="1" a="1"/>
  <c r="O6183" i="1" s="1"/>
  <c r="O6182" i="1" a="1"/>
  <c r="O6182" i="1" s="1"/>
  <c r="O6180" i="1" a="1"/>
  <c r="O6180" i="1" s="1"/>
  <c r="O6176" i="1" a="1"/>
  <c r="O6176" i="1" s="1"/>
  <c r="O6175" i="1" a="1"/>
  <c r="O6175" i="1" s="1"/>
  <c r="O6174" i="1" a="1"/>
  <c r="O6174" i="1" s="1"/>
  <c r="O6172" i="1" a="1"/>
  <c r="O6172" i="1" s="1"/>
  <c r="O6170" i="1" a="1"/>
  <c r="O6170" i="1" s="1"/>
  <c r="O6168" i="1" a="1"/>
  <c r="O6168" i="1" s="1"/>
  <c r="O6166" i="1" a="1"/>
  <c r="O6166" i="1" s="1"/>
  <c r="O6165" i="1" a="1"/>
  <c r="O6165" i="1" s="1"/>
  <c r="O6163" i="1" a="1"/>
  <c r="O6163" i="1" s="1"/>
  <c r="O6162" i="1" a="1"/>
  <c r="O6162" i="1" s="1"/>
  <c r="O6161" i="1" a="1"/>
  <c r="O6161" i="1" s="1"/>
  <c r="O6160" i="1" a="1"/>
  <c r="O6160" i="1" s="1"/>
  <c r="O6159" i="1" a="1"/>
  <c r="O6159" i="1" s="1"/>
  <c r="O6158" i="1" a="1"/>
  <c r="O6158" i="1" s="1"/>
  <c r="O6157" i="1" a="1"/>
  <c r="O6157" i="1" s="1"/>
  <c r="O6153" i="1" a="1"/>
  <c r="O6153" i="1" s="1"/>
  <c r="O6151" i="1" a="1"/>
  <c r="O6151" i="1" s="1"/>
  <c r="O6150" i="1" a="1"/>
  <c r="O6150" i="1" s="1"/>
  <c r="O6149" i="1" a="1"/>
  <c r="O6149" i="1" s="1"/>
  <c r="O6146" i="1" a="1"/>
  <c r="O6146" i="1" s="1"/>
  <c r="O6145" i="1" a="1"/>
  <c r="O6145" i="1" s="1"/>
  <c r="O6144" i="1" a="1"/>
  <c r="O6144" i="1" s="1"/>
  <c r="O6142" i="1" a="1"/>
  <c r="O6142" i="1" s="1"/>
  <c r="O6141" i="1" a="1"/>
  <c r="O6141" i="1" s="1"/>
  <c r="O6138" i="1" a="1"/>
  <c r="O6138" i="1" s="1"/>
  <c r="O6136" i="1" a="1"/>
  <c r="O6136" i="1" s="1"/>
  <c r="O6134" i="1" a="1"/>
  <c r="O6134" i="1" s="1"/>
  <c r="O6131" i="1" a="1"/>
  <c r="O6131" i="1" s="1"/>
  <c r="O6130" i="1" a="1"/>
  <c r="O6130" i="1" s="1"/>
  <c r="O6127" i="1" a="1"/>
  <c r="O6127" i="1" s="1"/>
  <c r="O6125" i="1" a="1"/>
  <c r="O6125" i="1" s="1"/>
  <c r="O6124" i="1" a="1"/>
  <c r="O6124" i="1" s="1"/>
  <c r="O6123" i="1" a="1"/>
  <c r="O6123" i="1" s="1"/>
  <c r="O6122" i="1" a="1"/>
  <c r="O6122" i="1" s="1"/>
  <c r="O6121" i="1" a="1"/>
  <c r="O6121" i="1" s="1"/>
  <c r="O6120" i="1" a="1"/>
  <c r="O6120" i="1" s="1"/>
  <c r="O6119" i="1" a="1"/>
  <c r="O6119" i="1" s="1"/>
  <c r="O6118" i="1" a="1"/>
  <c r="O6118" i="1" s="1"/>
  <c r="O6116" i="1" a="1"/>
  <c r="O6116" i="1" s="1"/>
  <c r="O6115" i="1" a="1"/>
  <c r="O6115" i="1" s="1"/>
  <c r="O6114" i="1" a="1"/>
  <c r="O6114" i="1" s="1"/>
  <c r="O6112" i="1" a="1"/>
  <c r="O6112" i="1" s="1"/>
  <c r="O6111" i="1" a="1"/>
  <c r="O6111" i="1" s="1"/>
  <c r="O6107" i="1" a="1"/>
  <c r="O6107" i="1" s="1"/>
  <c r="O6106" i="1" a="1"/>
  <c r="O6106" i="1" s="1"/>
  <c r="O6105" i="1" a="1"/>
  <c r="O6105" i="1" s="1"/>
  <c r="O6104" i="1" a="1"/>
  <c r="O6104" i="1" s="1"/>
  <c r="O6103" i="1" a="1"/>
  <c r="O6103" i="1" s="1"/>
  <c r="O6102" i="1" a="1"/>
  <c r="O6102" i="1" s="1"/>
  <c r="O6101" i="1" a="1"/>
  <c r="O6101" i="1" s="1"/>
  <c r="O6096" i="1" a="1"/>
  <c r="O6096" i="1" s="1"/>
  <c r="O6095" i="1" a="1"/>
  <c r="O6095" i="1" s="1"/>
  <c r="O6094" i="1" a="1"/>
  <c r="O6094" i="1" s="1"/>
  <c r="O6093" i="1" a="1"/>
  <c r="O6093" i="1" s="1"/>
  <c r="O6091" i="1" a="1"/>
  <c r="O6091" i="1" s="1"/>
  <c r="O6090" i="1" a="1"/>
  <c r="O6090" i="1" s="1"/>
  <c r="O6089" i="1" a="1"/>
  <c r="O6089" i="1" s="1"/>
  <c r="O6087" i="1" a="1"/>
  <c r="O6087" i="1" s="1"/>
  <c r="O6084" i="1" a="1"/>
  <c r="O6084" i="1" s="1"/>
  <c r="O6081" i="1" a="1"/>
  <c r="O6081" i="1" s="1"/>
  <c r="O6080" i="1" a="1"/>
  <c r="O6080" i="1" s="1"/>
  <c r="O6077" i="1" a="1"/>
  <c r="O6077" i="1" s="1"/>
  <c r="O6076" i="1" a="1"/>
  <c r="O6076" i="1" s="1"/>
  <c r="O6075" i="1" a="1"/>
  <c r="O6075" i="1" s="1"/>
  <c r="O6073" i="1" a="1"/>
  <c r="O6073" i="1" s="1"/>
  <c r="O6072" i="1" a="1"/>
  <c r="O6072" i="1" s="1"/>
  <c r="O6070" i="1" a="1"/>
  <c r="O6070" i="1" s="1"/>
  <c r="O6068" i="1" a="1"/>
  <c r="O6068" i="1" s="1"/>
  <c r="O6067" i="1" a="1"/>
  <c r="O6067" i="1" s="1"/>
  <c r="O6066" i="1" a="1"/>
  <c r="O6066" i="1" s="1"/>
  <c r="O6065" i="1" a="1"/>
  <c r="O6065" i="1" s="1"/>
  <c r="O6056" i="1" a="1"/>
  <c r="O6056" i="1" s="1"/>
  <c r="O6055" i="1" a="1"/>
  <c r="O6055" i="1" s="1"/>
  <c r="O6054" i="1" a="1"/>
  <c r="O6054" i="1" s="1"/>
  <c r="O6053" i="1" a="1"/>
  <c r="O6053" i="1" s="1"/>
  <c r="O6052" i="1" a="1"/>
  <c r="O6052" i="1" s="1"/>
  <c r="O6050" i="1" a="1"/>
  <c r="O6050" i="1" s="1"/>
  <c r="O6049" i="1" a="1"/>
  <c r="O6049" i="1" s="1"/>
  <c r="O6048" i="1" a="1"/>
  <c r="O6048" i="1" s="1"/>
  <c r="O6047" i="1" a="1"/>
  <c r="O6047" i="1" s="1"/>
  <c r="O6045" i="1" a="1"/>
  <c r="O6045" i="1" s="1"/>
  <c r="O6044" i="1" a="1"/>
  <c r="O6044" i="1" s="1"/>
  <c r="O6043" i="1" a="1"/>
  <c r="O6043" i="1" s="1"/>
  <c r="O6041" i="1" a="1"/>
  <c r="O6041" i="1" s="1"/>
  <c r="O6038" i="1" a="1"/>
  <c r="O6038" i="1" s="1"/>
  <c r="O6037" i="1" a="1"/>
  <c r="O6037" i="1" s="1"/>
  <c r="O6036" i="1" a="1"/>
  <c r="O6036" i="1" s="1"/>
  <c r="O6035" i="1" a="1"/>
  <c r="O6035" i="1" s="1"/>
  <c r="O6033" i="1" a="1"/>
  <c r="O6033" i="1" s="1"/>
  <c r="O6032" i="1" a="1"/>
  <c r="O6032" i="1" s="1"/>
  <c r="O6030" i="1" a="1"/>
  <c r="O6030" i="1" s="1"/>
  <c r="O6029" i="1" a="1"/>
  <c r="O6029" i="1" s="1"/>
  <c r="O6028" i="1" a="1"/>
  <c r="O6028" i="1" s="1"/>
  <c r="O6027" i="1" a="1"/>
  <c r="O6027" i="1" s="1"/>
  <c r="O6026" i="1" a="1"/>
  <c r="O6026" i="1" s="1"/>
  <c r="O6025" i="1" a="1"/>
  <c r="O6025" i="1" s="1"/>
  <c r="O6020" i="1" a="1"/>
  <c r="O6020" i="1" s="1"/>
  <c r="O6017" i="1" a="1"/>
  <c r="O6017" i="1" s="1"/>
  <c r="O6016" i="1" a="1"/>
  <c r="O6016" i="1" s="1"/>
  <c r="O6015" i="1" a="1"/>
  <c r="O6015" i="1" s="1"/>
  <c r="O6014" i="1" a="1"/>
  <c r="O6014" i="1" s="1"/>
  <c r="O6012" i="1" a="1"/>
  <c r="O6012" i="1" s="1"/>
  <c r="O6010" i="1" a="1"/>
  <c r="O6010" i="1" s="1"/>
  <c r="O6008" i="1" a="1"/>
  <c r="O6008" i="1" s="1"/>
  <c r="O6006" i="1" a="1"/>
  <c r="O6006" i="1" s="1"/>
  <c r="O6002" i="1" a="1"/>
  <c r="O6002" i="1" s="1"/>
  <c r="O6000" i="1" a="1"/>
  <c r="O6000" i="1" s="1"/>
  <c r="O5998" i="1" a="1"/>
  <c r="O5998" i="1" s="1"/>
  <c r="O5997" i="1" a="1"/>
  <c r="O5997" i="1" s="1"/>
  <c r="O5996" i="1" a="1"/>
  <c r="O5996" i="1" s="1"/>
  <c r="O5995" i="1" a="1"/>
  <c r="O5995" i="1" s="1"/>
  <c r="O5994" i="1" a="1"/>
  <c r="O5994" i="1" s="1"/>
  <c r="O5993" i="1" a="1"/>
  <c r="O5993" i="1" s="1"/>
  <c r="O5992" i="1" a="1"/>
  <c r="O5992" i="1" s="1"/>
  <c r="O5987" i="1" a="1"/>
  <c r="O5987" i="1" s="1"/>
  <c r="O5986" i="1" a="1"/>
  <c r="O5986" i="1" s="1"/>
  <c r="O5985" i="1" a="1"/>
  <c r="O5985" i="1" s="1"/>
  <c r="O5984" i="1" a="1"/>
  <c r="O5984" i="1" s="1"/>
  <c r="O5983" i="1" a="1"/>
  <c r="O5983" i="1" s="1"/>
  <c r="O5982" i="1" a="1"/>
  <c r="O5982" i="1" s="1"/>
  <c r="O5981" i="1" a="1"/>
  <c r="O5981" i="1" s="1"/>
  <c r="O5975" i="1" a="1"/>
  <c r="O5975" i="1" s="1"/>
  <c r="O5974" i="1" a="1"/>
  <c r="O5974" i="1" s="1"/>
  <c r="O5973" i="1" a="1"/>
  <c r="O5973" i="1" s="1"/>
  <c r="O5971" i="1" a="1"/>
  <c r="O5971" i="1" s="1"/>
  <c r="O5970" i="1" a="1"/>
  <c r="O5970" i="1" s="1"/>
  <c r="O5969" i="1" a="1"/>
  <c r="O5969" i="1" s="1"/>
  <c r="O5968" i="1" a="1"/>
  <c r="O5968" i="1" s="1"/>
  <c r="O5967" i="1" a="1"/>
  <c r="O5967" i="1" s="1"/>
  <c r="O5965" i="1" a="1"/>
  <c r="O5965" i="1" s="1"/>
  <c r="O5963" i="1" a="1"/>
  <c r="O5963" i="1" s="1"/>
  <c r="O5962" i="1" a="1"/>
  <c r="O5962" i="1" s="1"/>
  <c r="O5961" i="1" a="1"/>
  <c r="O5961" i="1" s="1"/>
  <c r="O5960" i="1" a="1"/>
  <c r="O5960" i="1" s="1"/>
  <c r="O5958" i="1" a="1"/>
  <c r="O5958" i="1" s="1"/>
  <c r="O5957" i="1" a="1"/>
  <c r="O5957" i="1" s="1"/>
  <c r="O5954" i="1" a="1"/>
  <c r="O5954" i="1" s="1"/>
  <c r="O5953" i="1" a="1"/>
  <c r="O5953" i="1" s="1"/>
  <c r="O5952" i="1" a="1"/>
  <c r="O5952" i="1" s="1"/>
  <c r="O5951" i="1" a="1"/>
  <c r="O5951" i="1" s="1"/>
  <c r="O5949" i="1" a="1"/>
  <c r="O5949" i="1" s="1"/>
  <c r="O5948" i="1" a="1"/>
  <c r="O5948" i="1" s="1"/>
  <c r="O5947" i="1" a="1"/>
  <c r="O5947" i="1" s="1"/>
  <c r="O5946" i="1" a="1"/>
  <c r="O5946" i="1" s="1"/>
  <c r="O5945" i="1" a="1"/>
  <c r="O5945" i="1" s="1"/>
  <c r="O5944" i="1" a="1"/>
  <c r="O5944" i="1" s="1"/>
  <c r="O5943" i="1" a="1"/>
  <c r="O5943" i="1" s="1"/>
  <c r="O5942" i="1" a="1"/>
  <c r="O5942" i="1" s="1"/>
  <c r="O5941" i="1" a="1"/>
  <c r="O5941" i="1" s="1"/>
  <c r="O5940" i="1" a="1"/>
  <c r="O5940" i="1" s="1"/>
  <c r="O5939" i="1" a="1"/>
  <c r="O5939" i="1" s="1"/>
  <c r="O5938" i="1" a="1"/>
  <c r="O5938" i="1" s="1"/>
  <c r="O5937" i="1" a="1"/>
  <c r="O5937" i="1" s="1"/>
  <c r="O5932" i="1" a="1"/>
  <c r="O5932" i="1" s="1"/>
  <c r="O5931" i="1" a="1"/>
  <c r="O5931" i="1" s="1"/>
  <c r="O5930" i="1" a="1"/>
  <c r="O5930" i="1" s="1"/>
  <c r="O5929" i="1" a="1"/>
  <c r="O5929" i="1" s="1"/>
  <c r="O5928" i="1" a="1"/>
  <c r="O5928" i="1" s="1"/>
  <c r="O5927" i="1" a="1"/>
  <c r="O5927" i="1" s="1"/>
  <c r="O5923" i="1" a="1"/>
  <c r="O5923" i="1" s="1"/>
  <c r="O5922" i="1" a="1"/>
  <c r="O5922" i="1" s="1"/>
  <c r="O5920" i="1" a="1"/>
  <c r="O5920" i="1" s="1"/>
  <c r="O5919" i="1" a="1"/>
  <c r="O5919" i="1" s="1"/>
  <c r="O5918" i="1" a="1"/>
  <c r="O5918" i="1" s="1"/>
  <c r="O5917" i="1" a="1"/>
  <c r="O5917" i="1" s="1"/>
  <c r="O5914" i="1" a="1"/>
  <c r="O5914" i="1" s="1"/>
  <c r="O5913" i="1" a="1"/>
  <c r="O5913" i="1" s="1"/>
  <c r="O5911" i="1" a="1"/>
  <c r="O5911" i="1" s="1"/>
  <c r="O5910" i="1" a="1"/>
  <c r="O5910" i="1" s="1"/>
  <c r="O5909" i="1" a="1"/>
  <c r="O5909" i="1" s="1"/>
  <c r="O5908" i="1" a="1"/>
  <c r="O5908" i="1" s="1"/>
  <c r="O5906" i="1" a="1"/>
  <c r="O5906" i="1" s="1"/>
  <c r="O5905" i="1" a="1"/>
  <c r="O5905" i="1" s="1"/>
  <c r="O5904" i="1" a="1"/>
  <c r="O5904" i="1" s="1"/>
  <c r="O5903" i="1" a="1"/>
  <c r="O5903" i="1" s="1"/>
  <c r="O5900" i="1" a="1"/>
  <c r="O5900" i="1" s="1"/>
  <c r="O5899" i="1" a="1"/>
  <c r="O5899" i="1" s="1"/>
  <c r="O5898" i="1" a="1"/>
  <c r="O5898" i="1" s="1"/>
  <c r="O5896" i="1" a="1"/>
  <c r="O5896" i="1" s="1"/>
  <c r="O5895" i="1" a="1"/>
  <c r="O5895" i="1" s="1"/>
  <c r="O5894" i="1" a="1"/>
  <c r="O5894" i="1" s="1"/>
  <c r="O5892" i="1" a="1"/>
  <c r="O5892" i="1" s="1"/>
  <c r="O5891" i="1" a="1"/>
  <c r="O5891" i="1" s="1"/>
  <c r="O5889" i="1" a="1"/>
  <c r="O5889" i="1" s="1"/>
  <c r="O5887" i="1" a="1"/>
  <c r="O5887" i="1" s="1"/>
  <c r="O5886" i="1" a="1"/>
  <c r="O5886" i="1" s="1"/>
  <c r="O5881" i="1" a="1"/>
  <c r="O5881" i="1" s="1"/>
  <c r="O5880" i="1" a="1"/>
  <c r="O5880" i="1" s="1"/>
  <c r="O5879" i="1" a="1"/>
  <c r="O5879" i="1" s="1"/>
  <c r="O5878" i="1" a="1"/>
  <c r="O5878" i="1" s="1"/>
  <c r="O5877" i="1" a="1"/>
  <c r="O5877" i="1" s="1"/>
  <c r="O5876" i="1" a="1"/>
  <c r="O5876" i="1" s="1"/>
  <c r="O5874" i="1" a="1"/>
  <c r="O5874" i="1" s="1"/>
  <c r="O5873" i="1" a="1"/>
  <c r="O5873" i="1" s="1"/>
  <c r="O5872" i="1" a="1"/>
  <c r="O5872" i="1" s="1"/>
  <c r="O5871" i="1" a="1"/>
  <c r="O5871" i="1" s="1"/>
  <c r="O5870" i="1" a="1"/>
  <c r="O5870" i="1" s="1"/>
  <c r="O5868" i="1" a="1"/>
  <c r="O5868" i="1" s="1"/>
  <c r="O5866" i="1" a="1"/>
  <c r="O5866" i="1" s="1"/>
  <c r="O5865" i="1" a="1"/>
  <c r="O5865" i="1" s="1"/>
  <c r="O5863" i="1" a="1"/>
  <c r="O5863" i="1" s="1"/>
  <c r="O5862" i="1" a="1"/>
  <c r="O5862" i="1" s="1"/>
  <c r="O5861" i="1" a="1"/>
  <c r="O5861" i="1" s="1"/>
  <c r="O5860" i="1" a="1"/>
  <c r="O5860" i="1" s="1"/>
  <c r="O5859" i="1" a="1"/>
  <c r="O5859" i="1" s="1"/>
  <c r="O5856" i="1" a="1"/>
  <c r="O5856" i="1" s="1"/>
  <c r="O5855" i="1" a="1"/>
  <c r="O5855" i="1" s="1"/>
  <c r="O5854" i="1" a="1"/>
  <c r="O5854" i="1" s="1"/>
  <c r="O5853" i="1" a="1"/>
  <c r="O5853" i="1" s="1"/>
  <c r="O5852" i="1" a="1"/>
  <c r="O5852" i="1" s="1"/>
  <c r="O5851" i="1" a="1"/>
  <c r="O5851" i="1" s="1"/>
  <c r="O5850" i="1" a="1"/>
  <c r="O5850" i="1" s="1"/>
  <c r="O5849" i="1" a="1"/>
  <c r="O5849" i="1" s="1"/>
  <c r="O5848" i="1" a="1"/>
  <c r="O5848" i="1" s="1"/>
  <c r="O5846" i="1" a="1"/>
  <c r="O5846" i="1" s="1"/>
  <c r="O5845" i="1" a="1"/>
  <c r="O5845" i="1" s="1"/>
  <c r="O5844" i="1" a="1"/>
  <c r="O5844" i="1" s="1"/>
  <c r="O5841" i="1" a="1"/>
  <c r="O5841" i="1" s="1"/>
  <c r="O5840" i="1" a="1"/>
  <c r="O5840" i="1" s="1"/>
  <c r="O5839" i="1" a="1"/>
  <c r="O5839" i="1" s="1"/>
  <c r="O5838" i="1" a="1"/>
  <c r="O5838" i="1" s="1"/>
  <c r="O5837" i="1" a="1"/>
  <c r="O5837" i="1" s="1"/>
  <c r="O5835" i="1" a="1"/>
  <c r="O5835" i="1" s="1"/>
  <c r="O5834" i="1" a="1"/>
  <c r="O5834" i="1" s="1"/>
  <c r="O5833" i="1" a="1"/>
  <c r="O5833" i="1" s="1"/>
  <c r="O5832" i="1" a="1"/>
  <c r="O5832" i="1" s="1"/>
  <c r="O5831" i="1" a="1"/>
  <c r="O5831" i="1" s="1"/>
  <c r="O5829" i="1" a="1"/>
  <c r="O5829" i="1" s="1"/>
  <c r="O5828" i="1" a="1"/>
  <c r="O5828" i="1" s="1"/>
  <c r="O5827" i="1" a="1"/>
  <c r="O5827" i="1" s="1"/>
  <c r="O5826" i="1" a="1"/>
  <c r="O5826" i="1" s="1"/>
  <c r="O5825" i="1" a="1"/>
  <c r="O5825" i="1" s="1"/>
  <c r="O5822" i="1" a="1"/>
  <c r="O5822" i="1" s="1"/>
  <c r="O5821" i="1" a="1"/>
  <c r="O5821" i="1" s="1"/>
  <c r="O5820" i="1" a="1"/>
  <c r="O5820" i="1" s="1"/>
  <c r="O5819" i="1" a="1"/>
  <c r="O5819" i="1" s="1"/>
  <c r="O5818" i="1" a="1"/>
  <c r="O5818" i="1" s="1"/>
  <c r="O5817" i="1" a="1"/>
  <c r="O5817" i="1" s="1"/>
  <c r="O5816" i="1" a="1"/>
  <c r="O5816" i="1" s="1"/>
  <c r="O5815" i="1" a="1"/>
  <c r="O5815" i="1" s="1"/>
  <c r="O5814" i="1" a="1"/>
  <c r="O5814" i="1" s="1"/>
  <c r="O5812" i="1" a="1"/>
  <c r="O5812" i="1" s="1"/>
  <c r="O5810" i="1" a="1"/>
  <c r="O5810" i="1" s="1"/>
  <c r="O5809" i="1" a="1"/>
  <c r="O5809" i="1" s="1"/>
  <c r="O5808" i="1" a="1"/>
  <c r="O5808" i="1" s="1"/>
  <c r="O5807" i="1" a="1"/>
  <c r="O5807" i="1" s="1"/>
  <c r="O5805" i="1" a="1"/>
  <c r="O5805" i="1" s="1"/>
  <c r="O5803" i="1" a="1"/>
  <c r="O5803" i="1" s="1"/>
  <c r="O5802" i="1" a="1"/>
  <c r="O5802" i="1" s="1"/>
  <c r="O5799" i="1" a="1"/>
  <c r="O5799" i="1" s="1"/>
  <c r="O5798" i="1" a="1"/>
  <c r="O5798" i="1" s="1"/>
  <c r="O5797" i="1" a="1"/>
  <c r="O5797" i="1" s="1"/>
  <c r="O5795" i="1" a="1"/>
  <c r="O5795" i="1" s="1"/>
  <c r="O5794" i="1" a="1"/>
  <c r="O5794" i="1" s="1"/>
  <c r="O5792" i="1" a="1"/>
  <c r="O5792" i="1" s="1"/>
  <c r="O5790" i="1" a="1"/>
  <c r="O5790" i="1" s="1"/>
  <c r="O5789" i="1" a="1"/>
  <c r="O5789" i="1" s="1"/>
  <c r="O5788" i="1" a="1"/>
  <c r="O5788" i="1" s="1"/>
  <c r="O5787" i="1" a="1"/>
  <c r="O5787" i="1" s="1"/>
  <c r="O5784" i="1" a="1"/>
  <c r="O5784" i="1" s="1"/>
  <c r="O5783" i="1" a="1"/>
  <c r="O5783" i="1" s="1"/>
  <c r="O5782" i="1" a="1"/>
  <c r="O5782" i="1" s="1"/>
  <c r="O5779" i="1" a="1"/>
  <c r="O5779" i="1" s="1"/>
  <c r="O5778" i="1" a="1"/>
  <c r="O5778" i="1" s="1"/>
  <c r="O5775" i="1" a="1"/>
  <c r="O5775" i="1" s="1"/>
  <c r="O5774" i="1" a="1"/>
  <c r="O5774" i="1" s="1"/>
  <c r="O5772" i="1" a="1"/>
  <c r="O5772" i="1" s="1"/>
  <c r="O5771" i="1" a="1"/>
  <c r="O5771" i="1" s="1"/>
  <c r="O5769" i="1" a="1"/>
  <c r="O5769" i="1" s="1"/>
  <c r="O5768" i="1" a="1"/>
  <c r="O5768" i="1" s="1"/>
  <c r="O5767" i="1" a="1"/>
  <c r="O5767" i="1" s="1"/>
  <c r="O5765" i="1" a="1"/>
  <c r="O5765" i="1" s="1"/>
  <c r="O5763" i="1" a="1"/>
  <c r="O5763" i="1" s="1"/>
  <c r="O5762" i="1" a="1"/>
  <c r="O5762" i="1" s="1"/>
  <c r="O5761" i="1" a="1"/>
  <c r="O5761" i="1" s="1"/>
  <c r="O5760" i="1" a="1"/>
  <c r="O5760" i="1" s="1"/>
  <c r="O5759" i="1" a="1"/>
  <c r="O5759" i="1" s="1"/>
  <c r="O5758" i="1" a="1"/>
  <c r="O5758" i="1" s="1"/>
  <c r="O5756" i="1" a="1"/>
  <c r="O5756" i="1" s="1"/>
  <c r="O5755" i="1" a="1"/>
  <c r="O5755" i="1" s="1"/>
  <c r="O5754" i="1" a="1"/>
  <c r="O5754" i="1" s="1"/>
  <c r="O5753" i="1" a="1"/>
  <c r="O5753" i="1" s="1"/>
  <c r="O5752" i="1" a="1"/>
  <c r="O5752" i="1" s="1"/>
  <c r="O5750" i="1" a="1"/>
  <c r="O5750" i="1" s="1"/>
  <c r="O5749" i="1" a="1"/>
  <c r="O5749" i="1" s="1"/>
  <c r="O5747" i="1" a="1"/>
  <c r="O5747" i="1" s="1"/>
  <c r="O5746" i="1" a="1"/>
  <c r="O5746" i="1" s="1"/>
  <c r="O5745" i="1" a="1"/>
  <c r="O5745" i="1" s="1"/>
  <c r="O5743" i="1" a="1"/>
  <c r="O5743" i="1" s="1"/>
  <c r="O5742" i="1" a="1"/>
  <c r="O5742" i="1" s="1"/>
  <c r="O5740" i="1" a="1"/>
  <c r="O5740" i="1" s="1"/>
  <c r="O5739" i="1" a="1"/>
  <c r="O5739" i="1" s="1"/>
  <c r="O5738" i="1" a="1"/>
  <c r="O5738" i="1" s="1"/>
  <c r="O5737" i="1" a="1"/>
  <c r="O5737" i="1" s="1"/>
  <c r="O5735" i="1" a="1"/>
  <c r="O5735" i="1" s="1"/>
  <c r="O5734" i="1" a="1"/>
  <c r="O5734" i="1" s="1"/>
  <c r="O5733" i="1" a="1"/>
  <c r="O5733" i="1" s="1"/>
  <c r="O5732" i="1" a="1"/>
  <c r="O5732" i="1" s="1"/>
  <c r="O5731" i="1" a="1"/>
  <c r="O5731" i="1" s="1"/>
  <c r="O5730" i="1" a="1"/>
  <c r="O5730" i="1" s="1"/>
  <c r="O5728" i="1" a="1"/>
  <c r="O5728" i="1" s="1"/>
  <c r="O5727" i="1" a="1"/>
  <c r="O5727" i="1" s="1"/>
  <c r="O5726" i="1" a="1"/>
  <c r="O5726" i="1" s="1"/>
  <c r="O5724" i="1" a="1"/>
  <c r="O5724" i="1" s="1"/>
  <c r="O5723" i="1" a="1"/>
  <c r="O5723" i="1" s="1"/>
  <c r="O5722" i="1" a="1"/>
  <c r="O5722" i="1" s="1"/>
  <c r="O5721" i="1" a="1"/>
  <c r="O5721" i="1" s="1"/>
  <c r="O5720" i="1" a="1"/>
  <c r="O5720" i="1" s="1"/>
  <c r="O5719" i="1" a="1"/>
  <c r="O5719" i="1" s="1"/>
  <c r="O5717" i="1" a="1"/>
  <c r="O5717" i="1" s="1"/>
  <c r="O5713" i="1" a="1"/>
  <c r="O5713" i="1" s="1"/>
  <c r="O5711" i="1" a="1"/>
  <c r="O5711" i="1" s="1"/>
  <c r="O5710" i="1" a="1"/>
  <c r="O5710" i="1" s="1"/>
  <c r="O5708" i="1" a="1"/>
  <c r="O5708" i="1" s="1"/>
  <c r="O5707" i="1" a="1"/>
  <c r="O5707" i="1" s="1"/>
  <c r="O5706" i="1" a="1"/>
  <c r="O5706" i="1" s="1"/>
  <c r="O5704" i="1" a="1"/>
  <c r="O5704" i="1" s="1"/>
  <c r="O5702" i="1" a="1"/>
  <c r="O5702" i="1" s="1"/>
  <c r="O5701" i="1" a="1"/>
  <c r="O5701" i="1" s="1"/>
  <c r="O5699" i="1" a="1"/>
  <c r="O5699" i="1" s="1"/>
  <c r="O5698" i="1" a="1"/>
  <c r="O5698" i="1" s="1"/>
  <c r="O5697" i="1" a="1"/>
  <c r="O5697" i="1" s="1"/>
  <c r="O5694" i="1" a="1"/>
  <c r="O5694" i="1" s="1"/>
  <c r="O5693" i="1" a="1"/>
  <c r="O5693" i="1" s="1"/>
  <c r="O5692" i="1" a="1"/>
  <c r="O5692" i="1" s="1"/>
  <c r="O5691" i="1" a="1"/>
  <c r="O5691" i="1" s="1"/>
  <c r="O5690" i="1" a="1"/>
  <c r="O5690" i="1" s="1"/>
  <c r="O5689" i="1" a="1"/>
  <c r="O5689" i="1" s="1"/>
  <c r="O5688" i="1" a="1"/>
  <c r="O5688" i="1" s="1"/>
  <c r="O5687" i="1" a="1"/>
  <c r="O5687" i="1" s="1"/>
  <c r="O5684" i="1" a="1"/>
  <c r="O5684" i="1" s="1"/>
  <c r="O5683" i="1" a="1"/>
  <c r="O5683" i="1" s="1"/>
  <c r="O5682" i="1" a="1"/>
  <c r="O5682" i="1" s="1"/>
  <c r="O5681" i="1" a="1"/>
  <c r="O5681" i="1" s="1"/>
  <c r="O5680" i="1" a="1"/>
  <c r="O5680" i="1" s="1"/>
  <c r="O5679" i="1" a="1"/>
  <c r="O5679" i="1" s="1"/>
  <c r="O5678" i="1" a="1"/>
  <c r="O5678" i="1" s="1"/>
  <c r="O5677" i="1" a="1"/>
  <c r="O5677" i="1" s="1"/>
  <c r="O5674" i="1" a="1"/>
  <c r="O5674" i="1" s="1"/>
  <c r="O5673" i="1" a="1"/>
  <c r="O5673" i="1" s="1"/>
  <c r="O5672" i="1" a="1"/>
  <c r="O5672" i="1" s="1"/>
  <c r="O5671" i="1" a="1"/>
  <c r="O5671" i="1" s="1"/>
  <c r="O5668" i="1" a="1"/>
  <c r="O5668" i="1" s="1"/>
  <c r="O5666" i="1" a="1"/>
  <c r="O5666" i="1" s="1"/>
  <c r="O5665" i="1" a="1"/>
  <c r="O5665" i="1" s="1"/>
  <c r="O5664" i="1" a="1"/>
  <c r="O5664" i="1" s="1"/>
  <c r="O5662" i="1" a="1"/>
  <c r="O5662" i="1" s="1"/>
  <c r="O5661" i="1" a="1"/>
  <c r="O5661" i="1" s="1"/>
  <c r="O5660" i="1" a="1"/>
  <c r="O5660" i="1" s="1"/>
  <c r="O5658" i="1" a="1"/>
  <c r="O5658" i="1" s="1"/>
  <c r="O5657" i="1" a="1"/>
  <c r="O5657" i="1" s="1"/>
  <c r="O5655" i="1" a="1"/>
  <c r="O5655" i="1" s="1"/>
  <c r="O5654" i="1" a="1"/>
  <c r="O5654" i="1" s="1"/>
  <c r="O5652" i="1" a="1"/>
  <c r="O5652" i="1" s="1"/>
  <c r="O5650" i="1" a="1"/>
  <c r="O5650" i="1" s="1"/>
  <c r="O5649" i="1" a="1"/>
  <c r="O5649" i="1" s="1"/>
  <c r="O5648" i="1" a="1"/>
  <c r="O5648" i="1" s="1"/>
  <c r="O5646" i="1" a="1"/>
  <c r="O5646" i="1" s="1"/>
  <c r="O5643" i="1" a="1"/>
  <c r="O5643" i="1" s="1"/>
  <c r="O5641" i="1" a="1"/>
  <c r="O5641" i="1" s="1"/>
  <c r="O5638" i="1" a="1"/>
  <c r="O5638" i="1" s="1"/>
  <c r="O5636" i="1" a="1"/>
  <c r="O5636" i="1" s="1"/>
  <c r="O5634" i="1" a="1"/>
  <c r="O5634" i="1" s="1"/>
  <c r="O5632" i="1" a="1"/>
  <c r="O5632" i="1" s="1"/>
  <c r="O5630" i="1" a="1"/>
  <c r="O5630" i="1" s="1"/>
  <c r="O5628" i="1" a="1"/>
  <c r="O5628" i="1" s="1"/>
  <c r="O5627" i="1" a="1"/>
  <c r="O5627" i="1" s="1"/>
  <c r="O5626" i="1" a="1"/>
  <c r="O5626" i="1" s="1"/>
  <c r="O5625" i="1" a="1"/>
  <c r="O5625" i="1" s="1"/>
  <c r="O5624" i="1" a="1"/>
  <c r="O5624" i="1" s="1"/>
  <c r="O5623" i="1" a="1"/>
  <c r="O5623" i="1" s="1"/>
  <c r="O5622" i="1" a="1"/>
  <c r="O5622" i="1" s="1"/>
  <c r="O5618" i="1" a="1"/>
  <c r="O5618" i="1" s="1"/>
  <c r="O5617" i="1" a="1"/>
  <c r="O5617" i="1" s="1"/>
  <c r="O5616" i="1" a="1"/>
  <c r="O5616" i="1" s="1"/>
  <c r="O5615" i="1" a="1"/>
  <c r="O5615" i="1" s="1"/>
  <c r="O5614" i="1" a="1"/>
  <c r="O5614" i="1" s="1"/>
  <c r="O5613" i="1" a="1"/>
  <c r="O5613" i="1" s="1"/>
  <c r="O5612" i="1" a="1"/>
  <c r="O5612" i="1" s="1"/>
  <c r="O5610" i="1" a="1"/>
  <c r="O5610" i="1" s="1"/>
  <c r="O5607" i="1" a="1"/>
  <c r="O5607" i="1" s="1"/>
  <c r="O5606" i="1" a="1"/>
  <c r="O5606" i="1" s="1"/>
  <c r="O5602" i="1" a="1"/>
  <c r="O5602" i="1" s="1"/>
  <c r="O5599" i="1" a="1"/>
  <c r="O5599" i="1" s="1"/>
  <c r="O5598" i="1" a="1"/>
  <c r="O5598" i="1" s="1"/>
  <c r="O5596" i="1" a="1"/>
  <c r="O5596" i="1" s="1"/>
  <c r="O5592" i="1" a="1"/>
  <c r="O5592" i="1" s="1"/>
  <c r="O5591" i="1" a="1"/>
  <c r="O5591" i="1" s="1"/>
  <c r="O5590" i="1" a="1"/>
  <c r="O5590" i="1" s="1"/>
  <c r="O5589" i="1" a="1"/>
  <c r="O5589" i="1" s="1"/>
  <c r="O5588" i="1" a="1"/>
  <c r="O5588" i="1" s="1"/>
  <c r="O5587" i="1" a="1"/>
  <c r="O5587" i="1" s="1"/>
  <c r="O5586" i="1" a="1"/>
  <c r="O5586" i="1" s="1"/>
  <c r="O5583" i="1" a="1"/>
  <c r="O5583" i="1" s="1"/>
  <c r="O5582" i="1" a="1"/>
  <c r="O5582" i="1" s="1"/>
  <c r="O5581" i="1" a="1"/>
  <c r="O5581" i="1" s="1"/>
  <c r="O5573" i="1" a="1"/>
  <c r="O5573" i="1" s="1"/>
  <c r="O5572" i="1" a="1"/>
  <c r="O5572" i="1" s="1"/>
  <c r="O5571" i="1" a="1"/>
  <c r="O5571" i="1" s="1"/>
  <c r="O5570" i="1" a="1"/>
  <c r="O5570" i="1" s="1"/>
  <c r="O5569" i="1" a="1"/>
  <c r="O5569" i="1" s="1"/>
  <c r="O5562" i="1" a="1"/>
  <c r="O5562" i="1" s="1"/>
  <c r="O5558" i="1" a="1"/>
  <c r="O5558" i="1" s="1"/>
  <c r="O5556" i="1" a="1"/>
  <c r="O5556" i="1" s="1"/>
  <c r="O5548" i="1" a="1"/>
  <c r="O5548" i="1" s="1"/>
  <c r="O5544" i="1" a="1"/>
  <c r="O5544" i="1" s="1"/>
  <c r="O5542" i="1" a="1"/>
  <c r="O5542" i="1" s="1"/>
  <c r="O5539" i="1" a="1"/>
  <c r="O5539" i="1" s="1"/>
  <c r="O5538" i="1" a="1"/>
  <c r="O5538" i="1" s="1"/>
  <c r="O5536" i="1" a="1"/>
  <c r="O5536" i="1" s="1"/>
  <c r="O5535" i="1" a="1"/>
  <c r="O5535" i="1" s="1"/>
  <c r="O5534" i="1" a="1"/>
  <c r="O5534" i="1" s="1"/>
  <c r="O5533" i="1" a="1"/>
  <c r="O5533" i="1" s="1"/>
  <c r="O5530" i="1" a="1"/>
  <c r="O5530" i="1" s="1"/>
  <c r="O5527" i="1" a="1"/>
  <c r="O5527" i="1" s="1"/>
  <c r="O5524" i="1" a="1"/>
  <c r="O5524" i="1" s="1"/>
  <c r="O5523" i="1" a="1"/>
  <c r="O5523" i="1" s="1"/>
  <c r="O5522" i="1" a="1"/>
  <c r="O5522" i="1" s="1"/>
  <c r="O5521" i="1" a="1"/>
  <c r="O5521" i="1" s="1"/>
  <c r="O5513" i="1" a="1"/>
  <c r="O5513" i="1" s="1"/>
  <c r="O5511" i="1" a="1"/>
  <c r="O5511" i="1" s="1"/>
  <c r="O5510" i="1" a="1"/>
  <c r="O5510" i="1" s="1"/>
  <c r="O5504" i="1" a="1"/>
  <c r="O5504" i="1" s="1"/>
  <c r="O5503" i="1" a="1"/>
  <c r="O5503" i="1" s="1"/>
  <c r="O5502" i="1" a="1"/>
  <c r="O5502" i="1" s="1"/>
  <c r="O5494" i="1" a="1"/>
  <c r="O5494" i="1" s="1"/>
  <c r="O5492" i="1" a="1"/>
  <c r="O5492" i="1" s="1"/>
  <c r="O5490" i="1" a="1"/>
  <c r="O5490" i="1" s="1"/>
  <c r="O5488" i="1" a="1"/>
  <c r="O5488" i="1" s="1"/>
  <c r="O5487" i="1" a="1"/>
  <c r="O5487" i="1" s="1"/>
  <c r="O5485" i="1" a="1"/>
  <c r="O5485" i="1" s="1"/>
  <c r="O5483" i="1" a="1"/>
  <c r="O5483" i="1" s="1"/>
  <c r="O5482" i="1" a="1"/>
  <c r="O5482" i="1" s="1"/>
  <c r="O5481" i="1" a="1"/>
  <c r="O5481" i="1" s="1"/>
  <c r="O5479" i="1" a="1"/>
  <c r="O5479" i="1" s="1"/>
  <c r="O5477" i="1" a="1"/>
  <c r="O5477" i="1" s="1"/>
  <c r="O5476" i="1" a="1"/>
  <c r="O5476" i="1" s="1"/>
  <c r="O5473" i="1" a="1"/>
  <c r="O5473" i="1" s="1"/>
  <c r="O5472" i="1" a="1"/>
  <c r="O5472" i="1" s="1"/>
  <c r="O5471" i="1" a="1"/>
  <c r="O5471" i="1" s="1"/>
  <c r="O5467" i="1" a="1"/>
  <c r="O5467" i="1" s="1"/>
  <c r="O5466" i="1" a="1"/>
  <c r="O5466" i="1" s="1"/>
  <c r="O5465" i="1" a="1"/>
  <c r="O5465" i="1" s="1"/>
  <c r="O5464" i="1" a="1"/>
  <c r="O5464" i="1" s="1"/>
  <c r="O5460" i="1" a="1"/>
  <c r="O5460" i="1" s="1"/>
  <c r="O5455" i="1" a="1"/>
  <c r="O5455" i="1" s="1"/>
  <c r="O5454" i="1" a="1"/>
  <c r="O5454" i="1" s="1"/>
  <c r="O5451" i="1" a="1"/>
  <c r="O5451" i="1" s="1"/>
  <c r="O5450" i="1" a="1"/>
  <c r="O5450" i="1" s="1"/>
  <c r="O5448" i="1" a="1"/>
  <c r="O5448" i="1" s="1"/>
  <c r="O5445" i="1" a="1"/>
  <c r="O5445" i="1" s="1"/>
  <c r="O5444" i="1" a="1"/>
  <c r="O5444" i="1" s="1"/>
  <c r="O5442" i="1" a="1"/>
  <c r="O5442" i="1" s="1"/>
  <c r="O5441" i="1" a="1"/>
  <c r="O5441" i="1" s="1"/>
  <c r="O5440" i="1" a="1"/>
  <c r="O5440" i="1" s="1"/>
  <c r="O5438" i="1" a="1"/>
  <c r="O5438" i="1" s="1"/>
  <c r="O5437" i="1" a="1"/>
  <c r="O5437" i="1" s="1"/>
  <c r="O5434" i="1" a="1"/>
  <c r="O5434" i="1" s="1"/>
  <c r="O5432" i="1" a="1"/>
  <c r="O5432" i="1" s="1"/>
  <c r="O5430" i="1" a="1"/>
  <c r="O5430" i="1" s="1"/>
  <c r="O5429" i="1" a="1"/>
  <c r="O5429" i="1" s="1"/>
  <c r="O5427" i="1" a="1"/>
  <c r="O5427" i="1" s="1"/>
  <c r="O5426" i="1" a="1"/>
  <c r="O5426" i="1" s="1"/>
  <c r="O5425" i="1" a="1"/>
  <c r="O5425" i="1" s="1"/>
  <c r="O5422" i="1" a="1"/>
  <c r="O5422" i="1" s="1"/>
  <c r="O5421" i="1" a="1"/>
  <c r="O5421" i="1" s="1"/>
  <c r="O5419" i="1" a="1"/>
  <c r="O5419" i="1" s="1"/>
  <c r="O5418" i="1" a="1"/>
  <c r="O5418" i="1" s="1"/>
  <c r="O5417" i="1" a="1"/>
  <c r="O5417" i="1" s="1"/>
  <c r="O5414" i="1" a="1"/>
  <c r="O5414" i="1" s="1"/>
  <c r="O5413" i="1" a="1"/>
  <c r="O5413" i="1" s="1"/>
  <c r="O5412" i="1" a="1"/>
  <c r="O5412" i="1" s="1"/>
  <c r="O5411" i="1" a="1"/>
  <c r="O5411" i="1" s="1"/>
  <c r="O5408" i="1" a="1"/>
  <c r="O5408" i="1" s="1"/>
  <c r="O5400" i="1" a="1"/>
  <c r="O5400" i="1" s="1"/>
  <c r="O5397" i="1" a="1"/>
  <c r="O5397" i="1" s="1"/>
  <c r="O5395" i="1" a="1"/>
  <c r="O5395" i="1" s="1"/>
  <c r="O5393" i="1" a="1"/>
  <c r="O5393" i="1" s="1"/>
  <c r="O5392" i="1" a="1"/>
  <c r="O5392" i="1" s="1"/>
  <c r="O5391" i="1" a="1"/>
  <c r="O5391" i="1" s="1"/>
  <c r="O5389" i="1" a="1"/>
  <c r="O5389" i="1" s="1"/>
  <c r="O5388" i="1" a="1"/>
  <c r="O5388" i="1" s="1"/>
  <c r="O5387" i="1" a="1"/>
  <c r="O5387" i="1" s="1"/>
  <c r="O5384" i="1" a="1"/>
  <c r="O5384" i="1" s="1"/>
  <c r="O5383" i="1" a="1"/>
  <c r="O5383" i="1" s="1"/>
  <c r="O5378" i="1" a="1"/>
  <c r="O5378" i="1" s="1"/>
  <c r="O5377" i="1" a="1"/>
  <c r="O5377" i="1" s="1"/>
  <c r="O5375" i="1" a="1"/>
  <c r="O5375" i="1" s="1"/>
  <c r="O5374" i="1" a="1"/>
  <c r="O5374" i="1" s="1"/>
  <c r="O5373" i="1" a="1"/>
  <c r="O5373" i="1" s="1"/>
  <c r="O5371" i="1" a="1"/>
  <c r="O5371" i="1" s="1"/>
  <c r="O5370" i="1" a="1"/>
  <c r="O5370" i="1" s="1"/>
  <c r="O5368" i="1" a="1"/>
  <c r="O5368" i="1" s="1"/>
  <c r="O5367" i="1" a="1"/>
  <c r="O5367" i="1" s="1"/>
  <c r="O5366" i="1" a="1"/>
  <c r="O5366" i="1" s="1"/>
  <c r="O5364" i="1" a="1"/>
  <c r="O5364" i="1" s="1"/>
  <c r="O5363" i="1" a="1"/>
  <c r="O5363" i="1" s="1"/>
  <c r="O5360" i="1" a="1"/>
  <c r="O5360" i="1" s="1"/>
  <c r="O5358" i="1" a="1"/>
  <c r="O5358" i="1" s="1"/>
  <c r="O5357" i="1" a="1"/>
  <c r="O5357" i="1" s="1"/>
  <c r="O5355" i="1" a="1"/>
  <c r="O5355" i="1" s="1"/>
  <c r="O5354" i="1" a="1"/>
  <c r="O5354" i="1" s="1"/>
  <c r="O5353" i="1" a="1"/>
  <c r="O5353" i="1" s="1"/>
  <c r="O5352" i="1" a="1"/>
  <c r="O5352" i="1" s="1"/>
  <c r="O5351" i="1" a="1"/>
  <c r="O5351" i="1" s="1"/>
  <c r="O5350" i="1" a="1"/>
  <c r="O5350" i="1" s="1"/>
  <c r="O5349" i="1" a="1"/>
  <c r="O5349" i="1" s="1"/>
  <c r="O5348" i="1" a="1"/>
  <c r="O5348" i="1" s="1"/>
  <c r="O5347" i="1" a="1"/>
  <c r="O5347" i="1" s="1"/>
  <c r="O5346" i="1" a="1"/>
  <c r="O5346" i="1" s="1"/>
  <c r="O5343" i="1" a="1"/>
  <c r="O5343" i="1" s="1"/>
  <c r="O5342" i="1" a="1"/>
  <c r="O5342" i="1" s="1"/>
  <c r="O5341" i="1" a="1"/>
  <c r="O5341" i="1" s="1"/>
  <c r="O5339" i="1" a="1"/>
  <c r="O5339" i="1" s="1"/>
  <c r="O5338" i="1" a="1"/>
  <c r="O5338" i="1" s="1"/>
  <c r="O5337" i="1" a="1"/>
  <c r="O5337" i="1" s="1"/>
  <c r="O5333" i="1" a="1"/>
  <c r="O5333" i="1" s="1"/>
  <c r="O5330" i="1" a="1"/>
  <c r="O5330" i="1" s="1"/>
  <c r="O5328" i="1" a="1"/>
  <c r="O5328" i="1" s="1"/>
  <c r="O5324" i="1" a="1"/>
  <c r="O5324" i="1" s="1"/>
  <c r="O5323" i="1" a="1"/>
  <c r="O5323" i="1" s="1"/>
  <c r="O5321" i="1" a="1"/>
  <c r="O5321" i="1" s="1"/>
  <c r="O5319" i="1" a="1"/>
  <c r="O5319" i="1" s="1"/>
  <c r="O5318" i="1" a="1"/>
  <c r="O5318" i="1" s="1"/>
  <c r="O5317" i="1" a="1"/>
  <c r="O5317" i="1" s="1"/>
  <c r="O5313" i="1" a="1"/>
  <c r="O5313" i="1" s="1"/>
  <c r="O5311" i="1" a="1"/>
  <c r="O5311" i="1" s="1"/>
  <c r="O5306" i="1" a="1"/>
  <c r="O5306" i="1" s="1"/>
  <c r="O5304" i="1" a="1"/>
  <c r="O5304" i="1" s="1"/>
  <c r="O5298" i="1" a="1"/>
  <c r="O5298" i="1" s="1"/>
  <c r="O5297" i="1" a="1"/>
  <c r="O5297" i="1" s="1"/>
  <c r="O5294" i="1" a="1"/>
  <c r="O5294" i="1" s="1"/>
  <c r="O5290" i="1" a="1"/>
  <c r="O5290" i="1" s="1"/>
  <c r="O5286" i="1" a="1"/>
  <c r="O5286" i="1" s="1"/>
  <c r="O5285" i="1" a="1"/>
  <c r="O5285" i="1" s="1"/>
  <c r="O5281" i="1" a="1"/>
  <c r="O5281" i="1" s="1"/>
  <c r="O5278" i="1" a="1"/>
  <c r="O5278" i="1" s="1"/>
  <c r="O5276" i="1" a="1"/>
  <c r="O5276" i="1" s="1"/>
  <c r="O5275" i="1" a="1"/>
  <c r="O5275" i="1" s="1"/>
  <c r="O5273" i="1" a="1"/>
  <c r="O5273" i="1" s="1"/>
  <c r="O5272" i="1" a="1"/>
  <c r="O5272" i="1" s="1"/>
  <c r="O5271" i="1" a="1"/>
  <c r="O5271" i="1" s="1"/>
  <c r="O5269" i="1" a="1"/>
  <c r="O5269" i="1" s="1"/>
  <c r="O5268" i="1" a="1"/>
  <c r="O5268" i="1" s="1"/>
  <c r="O5266" i="1" a="1"/>
  <c r="O5266" i="1" s="1"/>
  <c r="O5265" i="1" a="1"/>
  <c r="O5265" i="1" s="1"/>
  <c r="O5262" i="1" a="1"/>
  <c r="O5262" i="1" s="1"/>
  <c r="O5257" i="1" a="1"/>
  <c r="O5257" i="1" s="1"/>
  <c r="O5254" i="1" a="1"/>
  <c r="O5254" i="1" s="1"/>
  <c r="O5252" i="1" a="1"/>
  <c r="O5252" i="1" s="1"/>
  <c r="O5241" i="1" a="1"/>
  <c r="O5241" i="1" s="1"/>
  <c r="O5233" i="1" a="1"/>
  <c r="O5233" i="1" s="1"/>
  <c r="O5232" i="1" a="1"/>
  <c r="O5232" i="1" s="1"/>
  <c r="O5230" i="1" a="1"/>
  <c r="O5230" i="1" s="1"/>
  <c r="O5213" i="1" a="1"/>
  <c r="O5213" i="1" s="1"/>
  <c r="O5212" i="1" a="1"/>
  <c r="O5212" i="1" s="1"/>
  <c r="O5210" i="1" a="1"/>
  <c r="O5210" i="1" s="1"/>
  <c r="O5203" i="1" a="1"/>
  <c r="O5203" i="1" s="1"/>
  <c r="O5202" i="1" a="1"/>
  <c r="O5202" i="1" s="1"/>
  <c r="O5200" i="1" a="1"/>
  <c r="O5200" i="1" s="1"/>
  <c r="O5197" i="1" a="1"/>
  <c r="O5197" i="1" s="1"/>
  <c r="O5193" i="1" a="1"/>
  <c r="O5193" i="1" s="1"/>
  <c r="O5189" i="1" a="1"/>
  <c r="O5189" i="1" s="1"/>
  <c r="O5188" i="1" a="1"/>
  <c r="O5188" i="1" s="1"/>
  <c r="O5187" i="1" a="1"/>
  <c r="O5187" i="1" s="1"/>
  <c r="O5185" i="1" a="1"/>
  <c r="O5185" i="1" s="1"/>
  <c r="O5184" i="1" a="1"/>
  <c r="O5184" i="1" s="1"/>
  <c r="O5183" i="1" a="1"/>
  <c r="O5183" i="1" s="1"/>
  <c r="O5180" i="1" a="1"/>
  <c r="O5180" i="1" s="1"/>
  <c r="O5179" i="1" a="1"/>
  <c r="O5179" i="1" s="1"/>
  <c r="O5177" i="1" a="1"/>
  <c r="O5177" i="1" s="1"/>
  <c r="O5176" i="1" a="1"/>
  <c r="O5176" i="1" s="1"/>
  <c r="O5175" i="1" a="1"/>
  <c r="O5175" i="1" s="1"/>
  <c r="O5174" i="1" a="1"/>
  <c r="O5174" i="1" s="1"/>
  <c r="O5172" i="1" a="1"/>
  <c r="O5172" i="1" s="1"/>
  <c r="O5171" i="1" a="1"/>
  <c r="O5171" i="1" s="1"/>
  <c r="O5170" i="1" a="1"/>
  <c r="O5170" i="1" s="1"/>
  <c r="O5169" i="1" a="1"/>
  <c r="O5169" i="1" s="1"/>
  <c r="O5168" i="1" a="1"/>
  <c r="O5168" i="1" s="1"/>
  <c r="O5163" i="1" a="1"/>
  <c r="O5163" i="1" s="1"/>
  <c r="O5162" i="1" a="1"/>
  <c r="O5162" i="1" s="1"/>
  <c r="O5160" i="1" a="1"/>
  <c r="O5160" i="1" s="1"/>
  <c r="O5156" i="1" a="1"/>
  <c r="O5156" i="1" s="1"/>
  <c r="O5152" i="1" a="1"/>
  <c r="O5152" i="1" s="1"/>
  <c r="O5148" i="1" a="1"/>
  <c r="O5148" i="1" s="1"/>
  <c r="O5144" i="1" a="1"/>
  <c r="O5144" i="1" s="1"/>
  <c r="O5142" i="1" a="1"/>
  <c r="O5142" i="1" s="1"/>
  <c r="O5140" i="1" a="1"/>
  <c r="O5140" i="1" s="1"/>
  <c r="O5138" i="1" a="1"/>
  <c r="O5138" i="1" s="1"/>
  <c r="O5137" i="1" a="1"/>
  <c r="O5137" i="1" s="1"/>
  <c r="O5130" i="1" a="1"/>
  <c r="O5130" i="1" s="1"/>
  <c r="O5123" i="1" a="1"/>
  <c r="O5123" i="1" s="1"/>
  <c r="O5119" i="1" a="1"/>
  <c r="O5119" i="1" s="1"/>
  <c r="O5118" i="1" a="1"/>
  <c r="O5118" i="1" s="1"/>
  <c r="O5115" i="1" a="1"/>
  <c r="O5115" i="1" s="1"/>
  <c r="O5113" i="1" a="1"/>
  <c r="O5113" i="1" s="1"/>
  <c r="O5110" i="1" a="1"/>
  <c r="O5110" i="1" s="1"/>
  <c r="O5109" i="1" a="1"/>
  <c r="O5109" i="1" s="1"/>
  <c r="O5105" i="1" a="1"/>
  <c r="O5105" i="1" s="1"/>
  <c r="O5100" i="1" a="1"/>
  <c r="O5100" i="1" s="1"/>
  <c r="O5094" i="1" a="1"/>
  <c r="O5094" i="1" s="1"/>
  <c r="O5093" i="1" a="1"/>
  <c r="O5093" i="1" s="1"/>
  <c r="O5092" i="1" a="1"/>
  <c r="O5092" i="1" s="1"/>
  <c r="O5089" i="1" a="1"/>
  <c r="O5089" i="1" s="1"/>
  <c r="O5084" i="1" a="1"/>
  <c r="O5084" i="1" s="1"/>
  <c r="O5081" i="1" a="1"/>
  <c r="O5081" i="1" s="1"/>
  <c r="O5078" i="1" a="1"/>
  <c r="O5078" i="1" s="1"/>
  <c r="O5076" i="1" a="1"/>
  <c r="O5076" i="1" s="1"/>
  <c r="O5070" i="1" a="1"/>
  <c r="O5070" i="1" s="1"/>
  <c r="O5067" i="1" a="1"/>
  <c r="O5067" i="1" s="1"/>
  <c r="O5066" i="1" a="1"/>
  <c r="O5066" i="1" s="1"/>
  <c r="O5063" i="1" a="1"/>
  <c r="O5063" i="1" s="1"/>
  <c r="O5061" i="1" a="1"/>
  <c r="O5061" i="1" s="1"/>
  <c r="O5056" i="1" a="1"/>
  <c r="O5056" i="1" s="1"/>
  <c r="O5054" i="1" a="1"/>
  <c r="O5054" i="1" s="1"/>
  <c r="O5050" i="1" a="1"/>
  <c r="O5050" i="1" s="1"/>
  <c r="O5044" i="1" a="1"/>
  <c r="O5044" i="1" s="1"/>
  <c r="O5040" i="1" a="1"/>
  <c r="O5040" i="1" s="1"/>
  <c r="O5035" i="1" a="1"/>
  <c r="O5035" i="1" s="1"/>
  <c r="O5033" i="1" a="1"/>
  <c r="O5033" i="1" s="1"/>
  <c r="O5026" i="1" a="1"/>
  <c r="O5026" i="1" s="1"/>
  <c r="O5025" i="1" a="1"/>
  <c r="O5025" i="1" s="1"/>
  <c r="O5018" i="1" a="1"/>
  <c r="O5018" i="1" s="1"/>
  <c r="O5015" i="1" a="1"/>
  <c r="O5015" i="1" s="1"/>
  <c r="O4990" i="1" a="1"/>
  <c r="O4990" i="1" s="1"/>
  <c r="O4977" i="1" a="1"/>
  <c r="O4977" i="1" s="1"/>
  <c r="O4976" i="1" a="1"/>
  <c r="O4976" i="1" s="1"/>
  <c r="O4975" i="1" a="1"/>
  <c r="O4975" i="1" s="1"/>
  <c r="O4974" i="1" a="1"/>
  <c r="O4974" i="1" s="1"/>
  <c r="O4971" i="1" a="1"/>
  <c r="O4971" i="1" s="1"/>
  <c r="O4969" i="1" a="1"/>
  <c r="O4969" i="1" s="1"/>
  <c r="O4961" i="1" a="1"/>
  <c r="O4961" i="1" s="1"/>
  <c r="O4954" i="1" a="1"/>
  <c r="O4954" i="1" s="1"/>
  <c r="O4940" i="1" a="1"/>
  <c r="O4940" i="1" s="1"/>
  <c r="O4932" i="1" a="1"/>
  <c r="O4932" i="1" s="1"/>
  <c r="O4929" i="1" a="1"/>
  <c r="O4929" i="1" s="1"/>
  <c r="O4927" i="1" a="1"/>
  <c r="O4927" i="1" s="1"/>
  <c r="O4926" i="1" a="1"/>
  <c r="O4926" i="1" s="1"/>
  <c r="O4922" i="1" a="1"/>
  <c r="O4922" i="1" s="1"/>
  <c r="O4919" i="1" a="1"/>
  <c r="O4919" i="1" s="1"/>
  <c r="O4918" i="1" a="1"/>
  <c r="O4918" i="1" s="1"/>
  <c r="O4914" i="1" a="1"/>
  <c r="O4914" i="1" s="1"/>
  <c r="O4912" i="1" a="1"/>
  <c r="O4912" i="1" s="1"/>
  <c r="O4909" i="1" a="1"/>
  <c r="O4909" i="1" s="1"/>
  <c r="O4908" i="1" a="1"/>
  <c r="O4908" i="1" s="1"/>
  <c r="O4906" i="1" a="1"/>
  <c r="O4906" i="1" s="1"/>
  <c r="O4905" i="1" a="1"/>
  <c r="O4905" i="1" s="1"/>
  <c r="O4900" i="1" a="1"/>
  <c r="O4900" i="1" s="1"/>
  <c r="O4899" i="1" a="1"/>
  <c r="O4899" i="1" s="1"/>
  <c r="O4896" i="1" a="1"/>
  <c r="O4896" i="1" s="1"/>
  <c r="O4894" i="1" a="1"/>
  <c r="O4894" i="1" s="1"/>
  <c r="O4893" i="1" a="1"/>
  <c r="O4893" i="1" s="1"/>
  <c r="O4892" i="1" a="1"/>
  <c r="O4892" i="1" s="1"/>
  <c r="O4883" i="1" a="1"/>
  <c r="O4883" i="1" s="1"/>
  <c r="O4878" i="1" a="1"/>
  <c r="O4878" i="1" s="1"/>
  <c r="O4874" i="1" a="1"/>
  <c r="O4874" i="1" s="1"/>
  <c r="O4872" i="1" a="1"/>
  <c r="O4872" i="1" s="1"/>
  <c r="O4871" i="1" a="1"/>
  <c r="O4871" i="1" s="1"/>
  <c r="O4869" i="1" a="1"/>
  <c r="O4869" i="1" s="1"/>
  <c r="O4868" i="1" a="1"/>
  <c r="O4868" i="1" s="1"/>
  <c r="O4867" i="1" a="1"/>
  <c r="O4867" i="1" s="1"/>
  <c r="O4865" i="1" a="1"/>
  <c r="O4865" i="1" s="1"/>
  <c r="O4861" i="1" a="1"/>
  <c r="O4861" i="1" s="1"/>
  <c r="O4856" i="1" a="1"/>
  <c r="O4856" i="1" s="1"/>
  <c r="O4851" i="1" a="1"/>
  <c r="O4851" i="1" s="1"/>
  <c r="O4850" i="1" a="1"/>
  <c r="O4850" i="1" s="1"/>
  <c r="O4848" i="1" a="1"/>
  <c r="O4848" i="1" s="1"/>
  <c r="O4845" i="1" a="1"/>
  <c r="O4845" i="1" s="1"/>
  <c r="O4844" i="1" a="1"/>
  <c r="O4844" i="1" s="1"/>
  <c r="O4840" i="1" a="1"/>
  <c r="O4840" i="1" s="1"/>
  <c r="O4836" i="1" a="1"/>
  <c r="O4836" i="1" s="1"/>
  <c r="O4833" i="1" a="1"/>
  <c r="O4833" i="1" s="1"/>
  <c r="O4832" i="1" a="1"/>
  <c r="O4832" i="1" s="1"/>
  <c r="O4829" i="1" a="1"/>
  <c r="O4829" i="1" s="1"/>
  <c r="O4828" i="1" a="1"/>
  <c r="O4828" i="1" s="1"/>
  <c r="O4826" i="1" a="1"/>
  <c r="O4826" i="1" s="1"/>
  <c r="O4824" i="1" a="1"/>
  <c r="O4824" i="1" s="1"/>
  <c r="O4820" i="1" a="1"/>
  <c r="O4820" i="1" s="1"/>
  <c r="O4819" i="1" a="1"/>
  <c r="O4819" i="1" s="1"/>
  <c r="O4816" i="1" a="1"/>
  <c r="O4816" i="1" s="1"/>
  <c r="O4815" i="1" a="1"/>
  <c r="O4815" i="1" s="1"/>
  <c r="O4811" i="1" a="1"/>
  <c r="O4811" i="1" s="1"/>
  <c r="O4809" i="1" a="1"/>
  <c r="O4809" i="1" s="1"/>
  <c r="O4807" i="1" a="1"/>
  <c r="O4807" i="1" s="1"/>
  <c r="O4806" i="1" a="1"/>
  <c r="O4806" i="1" s="1"/>
  <c r="O4802" i="1" a="1"/>
  <c r="O4802" i="1" s="1"/>
  <c r="O4799" i="1" a="1"/>
  <c r="O4799" i="1" s="1"/>
  <c r="O4797" i="1" a="1"/>
  <c r="O4797" i="1" s="1"/>
  <c r="O4792" i="1" a="1"/>
  <c r="O4792" i="1" s="1"/>
  <c r="O4791" i="1" a="1"/>
  <c r="O4791" i="1" s="1"/>
  <c r="O4787" i="1" a="1"/>
  <c r="O4787" i="1" s="1"/>
  <c r="O4784" i="1" a="1"/>
  <c r="O4784" i="1" s="1"/>
  <c r="O4782" i="1" a="1"/>
  <c r="O4782" i="1" s="1"/>
  <c r="O4780" i="1" a="1"/>
  <c r="O4780" i="1" s="1"/>
  <c r="O4779" i="1" a="1"/>
  <c r="O4779" i="1" s="1"/>
  <c r="O4776" i="1" a="1"/>
  <c r="O4776" i="1" s="1"/>
  <c r="O4774" i="1" a="1"/>
  <c r="O4774" i="1" s="1"/>
  <c r="O4770" i="1" a="1"/>
  <c r="O4770" i="1" s="1"/>
  <c r="O4769" i="1" a="1"/>
  <c r="O4769" i="1" s="1"/>
  <c r="O4768" i="1" a="1"/>
  <c r="O4768" i="1" s="1"/>
  <c r="O4767" i="1" a="1"/>
  <c r="O4767" i="1" s="1"/>
  <c r="O4766" i="1" a="1"/>
  <c r="O4766" i="1" s="1"/>
  <c r="O4764" i="1" a="1"/>
  <c r="O4764" i="1" s="1"/>
  <c r="O4761" i="1" a="1"/>
  <c r="O4761" i="1" s="1"/>
  <c r="O4759" i="1" a="1"/>
  <c r="O4759" i="1" s="1"/>
  <c r="O4757" i="1" a="1"/>
  <c r="O4757" i="1" s="1"/>
  <c r="O4754" i="1" a="1"/>
  <c r="O4754" i="1" s="1"/>
  <c r="O4752" i="1" a="1"/>
  <c r="O4752" i="1" s="1"/>
  <c r="O4748" i="1" a="1"/>
  <c r="O4748" i="1" s="1"/>
  <c r="O4745" i="1" a="1"/>
  <c r="O4745" i="1" s="1"/>
  <c r="O4743" i="1" a="1"/>
  <c r="O4743" i="1" s="1"/>
  <c r="O4741" i="1" a="1"/>
  <c r="O4741" i="1" s="1"/>
  <c r="O4740" i="1" a="1"/>
  <c r="O4740" i="1" s="1"/>
  <c r="O4735" i="1" a="1"/>
  <c r="O4735" i="1" s="1"/>
  <c r="O4734" i="1" a="1"/>
  <c r="O4734" i="1" s="1"/>
  <c r="O4729" i="1" a="1"/>
  <c r="O4729" i="1" s="1"/>
  <c r="O4728" i="1" a="1"/>
  <c r="O4728" i="1" s="1"/>
  <c r="O4727" i="1" a="1"/>
  <c r="O4727" i="1" s="1"/>
  <c r="O4726" i="1" a="1"/>
  <c r="O4726" i="1" s="1"/>
  <c r="O4725" i="1" a="1"/>
  <c r="O4725" i="1" s="1"/>
  <c r="O4724" i="1" a="1"/>
  <c r="O4724" i="1" s="1"/>
  <c r="O4718" i="1" a="1"/>
  <c r="O4718" i="1" s="1"/>
  <c r="O4714" i="1" a="1"/>
  <c r="O4714" i="1" s="1"/>
  <c r="O4708" i="1" a="1"/>
  <c r="O4708" i="1" s="1"/>
  <c r="O4703" i="1" a="1"/>
  <c r="O4703" i="1" s="1"/>
  <c r="O4701" i="1" a="1"/>
  <c r="O4701" i="1" s="1"/>
  <c r="O4700" i="1" a="1"/>
  <c r="O4700" i="1" s="1"/>
  <c r="O4699" i="1" a="1"/>
  <c r="O4699" i="1" s="1"/>
  <c r="O4698" i="1" a="1"/>
  <c r="O4698" i="1" s="1"/>
  <c r="O4697" i="1" a="1"/>
  <c r="O4697" i="1" s="1"/>
  <c r="O4696" i="1" a="1"/>
  <c r="O4696" i="1" s="1"/>
  <c r="O4686" i="1" a="1"/>
  <c r="O4686" i="1" s="1"/>
  <c r="O4685" i="1" a="1"/>
  <c r="O4685" i="1" s="1"/>
  <c r="O4684" i="1" a="1"/>
  <c r="O4684" i="1" s="1"/>
  <c r="O4682" i="1" a="1"/>
  <c r="O4682" i="1" s="1"/>
  <c r="O4680" i="1" a="1"/>
  <c r="O4680" i="1" s="1"/>
  <c r="O4676" i="1" a="1"/>
  <c r="O4676" i="1" s="1"/>
  <c r="O4672" i="1" a="1"/>
  <c r="O4672" i="1" s="1"/>
  <c r="O4671" i="1" a="1"/>
  <c r="O4671" i="1" s="1"/>
  <c r="O4664" i="1" a="1"/>
  <c r="O4664" i="1" s="1"/>
  <c r="O4654" i="1" a="1"/>
  <c r="O4654" i="1" s="1"/>
  <c r="O4650" i="1" a="1"/>
  <c r="O4650" i="1" s="1"/>
  <c r="O4649" i="1" a="1"/>
  <c r="O4649" i="1" s="1"/>
  <c r="O4647" i="1" a="1"/>
  <c r="O4647" i="1" s="1"/>
  <c r="O4643" i="1" a="1"/>
  <c r="O4643" i="1" s="1"/>
  <c r="O4642" i="1" a="1"/>
  <c r="O4642" i="1" s="1"/>
  <c r="O4635" i="1" a="1"/>
  <c r="O4635" i="1" s="1"/>
  <c r="O4628" i="1" a="1"/>
  <c r="O4628" i="1" s="1"/>
  <c r="O4625" i="1" a="1"/>
  <c r="O4625" i="1" s="1"/>
  <c r="O4622" i="1" a="1"/>
  <c r="O4622" i="1" s="1"/>
  <c r="O4619" i="1" a="1"/>
  <c r="O4619" i="1" s="1"/>
  <c r="O4616" i="1" a="1"/>
  <c r="O4616" i="1" s="1"/>
  <c r="O4615" i="1" a="1"/>
  <c r="O4615" i="1" s="1"/>
  <c r="O4613" i="1" a="1"/>
  <c r="O4613" i="1" s="1"/>
  <c r="O4612" i="1" a="1"/>
  <c r="O4612" i="1" s="1"/>
  <c r="O4611" i="1" a="1"/>
  <c r="O4611" i="1" s="1"/>
  <c r="O4610" i="1" a="1"/>
  <c r="O4610" i="1" s="1"/>
  <c r="O4601" i="1" a="1"/>
  <c r="O4601" i="1" s="1"/>
  <c r="O4596" i="1" a="1"/>
  <c r="O4596" i="1" s="1"/>
  <c r="O4593" i="1" a="1"/>
  <c r="O4593" i="1" s="1"/>
  <c r="O4592" i="1" a="1"/>
  <c r="O4592" i="1" s="1"/>
  <c r="O4589" i="1" a="1"/>
  <c r="O4589" i="1" s="1"/>
  <c r="O4584" i="1" a="1"/>
  <c r="O4584" i="1" s="1"/>
  <c r="O4583" i="1" a="1"/>
  <c r="O4583" i="1" s="1"/>
  <c r="O4582" i="1" a="1"/>
  <c r="O4582" i="1" s="1"/>
  <c r="O4580" i="1" a="1"/>
  <c r="O4580" i="1" s="1"/>
  <c r="O4579" i="1" a="1"/>
  <c r="O4579" i="1" s="1"/>
  <c r="O4574" i="1" a="1"/>
  <c r="O4574" i="1" s="1"/>
  <c r="O4568" i="1" a="1"/>
  <c r="O4568" i="1" s="1"/>
  <c r="O4567" i="1" a="1"/>
  <c r="O4567" i="1" s="1"/>
  <c r="O4562" i="1" a="1"/>
  <c r="O4562" i="1" s="1"/>
  <c r="O4558" i="1" a="1"/>
  <c r="O4558" i="1" s="1"/>
  <c r="O4551" i="1" a="1"/>
  <c r="O4551" i="1" s="1"/>
  <c r="O4550" i="1" a="1"/>
  <c r="O4550" i="1" s="1"/>
  <c r="O4544" i="1" a="1"/>
  <c r="O4544" i="1" s="1"/>
  <c r="O4540" i="1" a="1"/>
  <c r="O4540" i="1" s="1"/>
  <c r="O4538" i="1" a="1"/>
  <c r="O4538" i="1" s="1"/>
  <c r="O4532" i="1" a="1"/>
  <c r="O4532" i="1" s="1"/>
  <c r="O4527" i="1" a="1"/>
  <c r="O4527" i="1" s="1"/>
  <c r="O4525" i="1" a="1"/>
  <c r="O4525" i="1" s="1"/>
  <c r="O4524" i="1" a="1"/>
  <c r="O4524" i="1" s="1"/>
  <c r="O4521" i="1" a="1"/>
  <c r="O4521" i="1" s="1"/>
  <c r="O4513" i="1" a="1"/>
  <c r="O4513" i="1" s="1"/>
  <c r="O4511" i="1" a="1"/>
  <c r="O4511" i="1" s="1"/>
  <c r="O4504" i="1" a="1"/>
  <c r="O4504" i="1" s="1"/>
  <c r="O4503" i="1" a="1"/>
  <c r="O4503" i="1" s="1"/>
  <c r="O4499" i="1" a="1"/>
  <c r="O4499" i="1" s="1"/>
  <c r="O4496" i="1" a="1"/>
  <c r="O4496" i="1" s="1"/>
  <c r="O4494" i="1" a="1"/>
  <c r="O4494" i="1" s="1"/>
  <c r="O4492" i="1" a="1"/>
  <c r="O4492" i="1" s="1"/>
  <c r="O4491" i="1" a="1"/>
  <c r="O4491" i="1" s="1"/>
  <c r="O4490" i="1" a="1"/>
  <c r="O4490" i="1" s="1"/>
  <c r="O4489" i="1" a="1"/>
  <c r="O4489" i="1" s="1"/>
  <c r="O4488" i="1" a="1"/>
  <c r="O4488" i="1" s="1"/>
  <c r="O4486" i="1" a="1"/>
  <c r="O4486" i="1" s="1"/>
  <c r="O4468" i="1" a="1"/>
  <c r="O4468" i="1" s="1"/>
  <c r="O4467" i="1" a="1"/>
  <c r="O4467" i="1" s="1"/>
  <c r="O4462" i="1" a="1"/>
  <c r="O4462" i="1" s="1"/>
  <c r="O4461" i="1" a="1"/>
  <c r="O4461" i="1" s="1"/>
  <c r="O4458" i="1" a="1"/>
  <c r="O4458" i="1" s="1"/>
  <c r="O4457" i="1" a="1"/>
  <c r="O4457" i="1" s="1"/>
  <c r="O4454" i="1" a="1"/>
  <c r="O4454" i="1" s="1"/>
  <c r="O4452" i="1" a="1"/>
  <c r="O4452" i="1" s="1"/>
  <c r="O4446" i="1" a="1"/>
  <c r="O4446" i="1" s="1"/>
  <c r="O4444" i="1" a="1"/>
  <c r="O4444" i="1" s="1"/>
  <c r="O4443" i="1" a="1"/>
  <c r="O4443" i="1" s="1"/>
  <c r="O4442" i="1" a="1"/>
  <c r="O4442" i="1" s="1"/>
  <c r="O4441" i="1" a="1"/>
  <c r="O4441" i="1" s="1"/>
  <c r="O4440" i="1" a="1"/>
  <c r="O4440" i="1" s="1"/>
  <c r="O4437" i="1" a="1"/>
  <c r="O4437" i="1" s="1"/>
  <c r="O4435" i="1" a="1"/>
  <c r="O4435" i="1" s="1"/>
  <c r="O4432" i="1" a="1"/>
  <c r="O4432" i="1" s="1"/>
  <c r="O4431" i="1" a="1"/>
  <c r="O4431" i="1" s="1"/>
  <c r="O4428" i="1" a="1"/>
  <c r="O4428" i="1" s="1"/>
  <c r="O4427" i="1" a="1"/>
  <c r="O4427" i="1" s="1"/>
  <c r="O4421" i="1" a="1"/>
  <c r="O4421" i="1" s="1"/>
  <c r="O4418" i="1" a="1"/>
  <c r="O4418" i="1" s="1"/>
  <c r="O4417" i="1" a="1"/>
  <c r="O4417" i="1" s="1"/>
  <c r="O4409" i="1" a="1"/>
  <c r="O4409" i="1" s="1"/>
  <c r="O4405" i="1" a="1"/>
  <c r="O4405" i="1" s="1"/>
  <c r="O4403" i="1" a="1"/>
  <c r="O4403" i="1" s="1"/>
  <c r="O4402" i="1" a="1"/>
  <c r="O4402" i="1" s="1"/>
  <c r="O4401" i="1" a="1"/>
  <c r="O4401" i="1" s="1"/>
  <c r="O4400" i="1" a="1"/>
  <c r="O4400" i="1" s="1"/>
  <c r="O4399" i="1" a="1"/>
  <c r="O4399" i="1" s="1"/>
  <c r="O4397" i="1" a="1"/>
  <c r="O4397" i="1" s="1"/>
  <c r="O4396" i="1" a="1"/>
  <c r="O4396" i="1" s="1"/>
  <c r="O4393" i="1" a="1"/>
  <c r="O4393" i="1" s="1"/>
  <c r="O4389" i="1" a="1"/>
  <c r="O4389" i="1" s="1"/>
  <c r="O4386" i="1" a="1"/>
  <c r="O4386" i="1" s="1"/>
  <c r="O4385" i="1" a="1"/>
  <c r="O4385" i="1" s="1"/>
  <c r="O4380" i="1" a="1"/>
  <c r="O4380" i="1" s="1"/>
  <c r="O4378" i="1" a="1"/>
  <c r="O4378" i="1" s="1"/>
  <c r="O4377" i="1" a="1"/>
  <c r="O4377" i="1" s="1"/>
  <c r="O4375" i="1" a="1"/>
  <c r="O4375" i="1" s="1"/>
  <c r="O4370" i="1" a="1"/>
  <c r="O4370" i="1" s="1"/>
  <c r="O4367" i="1" a="1"/>
  <c r="O4367" i="1" s="1"/>
  <c r="O4366" i="1" a="1"/>
  <c r="O4366" i="1" s="1"/>
  <c r="O4364" i="1" a="1"/>
  <c r="O4364" i="1" s="1"/>
  <c r="O4363" i="1" a="1"/>
  <c r="O4363" i="1" s="1"/>
  <c r="O4361" i="1" a="1"/>
  <c r="O4361" i="1" s="1"/>
  <c r="O4360" i="1" a="1"/>
  <c r="O4360" i="1" s="1"/>
  <c r="O4358" i="1" a="1"/>
  <c r="O4358" i="1" s="1"/>
  <c r="O4354" i="1" a="1"/>
  <c r="O4354" i="1" s="1"/>
  <c r="O4353" i="1" a="1"/>
  <c r="O4353" i="1" s="1"/>
  <c r="O4352" i="1" a="1"/>
  <c r="O4352" i="1" s="1"/>
  <c r="O4351" i="1" a="1"/>
  <c r="O4351" i="1" s="1"/>
  <c r="O4350" i="1" a="1"/>
  <c r="O4350" i="1" s="1"/>
  <c r="O4347" i="1" a="1"/>
  <c r="O4347" i="1" s="1"/>
  <c r="O4343" i="1" a="1"/>
  <c r="O4343" i="1" s="1"/>
  <c r="O4342" i="1" a="1"/>
  <c r="O4342" i="1" s="1"/>
  <c r="O4341" i="1" a="1"/>
  <c r="O4341" i="1" s="1"/>
  <c r="O4336" i="1" a="1"/>
  <c r="O4336" i="1" s="1"/>
  <c r="O4335" i="1" a="1"/>
  <c r="O4335" i="1" s="1"/>
  <c r="O4334" i="1" a="1"/>
  <c r="O4334" i="1" s="1"/>
  <c r="O4333" i="1" a="1"/>
  <c r="O4333" i="1" s="1"/>
  <c r="O4331" i="1" a="1"/>
  <c r="O4331" i="1" s="1"/>
  <c r="O4326" i="1" a="1"/>
  <c r="O4326" i="1" s="1"/>
  <c r="O4325" i="1" a="1"/>
  <c r="O4325" i="1" s="1"/>
  <c r="O4323" i="1" a="1"/>
  <c r="O4323" i="1" s="1"/>
  <c r="O4319" i="1" a="1"/>
  <c r="O4319" i="1" s="1"/>
  <c r="O4317" i="1" a="1"/>
  <c r="O4317" i="1" s="1"/>
  <c r="O4316" i="1" a="1"/>
  <c r="O4316" i="1" s="1"/>
  <c r="O4315" i="1" a="1"/>
  <c r="O4315" i="1" s="1"/>
  <c r="O4312" i="1" a="1"/>
  <c r="O4312" i="1" s="1"/>
  <c r="O4311" i="1" a="1"/>
  <c r="O4311" i="1" s="1"/>
  <c r="O4310" i="1" a="1"/>
  <c r="O4310" i="1" s="1"/>
  <c r="O4309" i="1" a="1"/>
  <c r="O4309" i="1" s="1"/>
  <c r="O4307" i="1" a="1"/>
  <c r="O4307" i="1" s="1"/>
  <c r="O4305" i="1" a="1"/>
  <c r="O4305" i="1" s="1"/>
  <c r="O4301" i="1" a="1"/>
  <c r="O4301" i="1" s="1"/>
  <c r="O4299" i="1" a="1"/>
  <c r="O4299" i="1" s="1"/>
  <c r="O4297" i="1" a="1"/>
  <c r="O4297" i="1" s="1"/>
  <c r="O4295" i="1" a="1"/>
  <c r="O4295" i="1" s="1"/>
  <c r="O4293" i="1" a="1"/>
  <c r="O4293" i="1" s="1"/>
  <c r="O4292" i="1" a="1"/>
  <c r="O4292" i="1" s="1"/>
  <c r="O4289" i="1" a="1"/>
  <c r="O4289" i="1" s="1"/>
  <c r="O4287" i="1" a="1"/>
  <c r="O4287" i="1" s="1"/>
  <c r="O4286" i="1" a="1"/>
  <c r="O4286" i="1" s="1"/>
  <c r="O4285" i="1" a="1"/>
  <c r="O4285" i="1" s="1"/>
  <c r="O4284" i="1" a="1"/>
  <c r="O4284" i="1" s="1"/>
  <c r="O4283" i="1" a="1"/>
  <c r="O4283" i="1" s="1"/>
  <c r="O4282" i="1" a="1"/>
  <c r="O4282" i="1" s="1"/>
  <c r="O4280" i="1" a="1"/>
  <c r="O4280" i="1" s="1"/>
  <c r="O4279" i="1" a="1"/>
  <c r="O4279" i="1" s="1"/>
  <c r="O4278" i="1" a="1"/>
  <c r="O4278" i="1" s="1"/>
  <c r="O4276" i="1" a="1"/>
  <c r="O4276" i="1" s="1"/>
  <c r="O4275" i="1" a="1"/>
  <c r="O4275" i="1" s="1"/>
  <c r="O4274" i="1" a="1"/>
  <c r="O4274" i="1" s="1"/>
  <c r="O4273" i="1" a="1"/>
  <c r="O4273" i="1" s="1"/>
  <c r="O4270" i="1" a="1"/>
  <c r="O4270" i="1" s="1"/>
  <c r="O4269" i="1" a="1"/>
  <c r="O4269" i="1" s="1"/>
  <c r="O4267" i="1" a="1"/>
  <c r="O4267" i="1" s="1"/>
  <c r="O4264" i="1" a="1"/>
  <c r="O4264" i="1" s="1"/>
  <c r="O4262" i="1" a="1"/>
  <c r="O4262" i="1" s="1"/>
  <c r="O4261" i="1" a="1"/>
  <c r="O4261" i="1" s="1"/>
  <c r="O4260" i="1" a="1"/>
  <c r="O4260" i="1" s="1"/>
  <c r="O4259" i="1" a="1"/>
  <c r="O4259" i="1" s="1"/>
  <c r="O4258" i="1" a="1"/>
  <c r="O4258" i="1" s="1"/>
  <c r="O4257" i="1" a="1"/>
  <c r="O4257" i="1" s="1"/>
  <c r="O4255" i="1" a="1"/>
  <c r="O4255" i="1" s="1"/>
  <c r="O4254" i="1" a="1"/>
  <c r="O4254" i="1" s="1"/>
  <c r="O4253" i="1" a="1"/>
  <c r="O4253" i="1" s="1"/>
  <c r="O4248" i="1" a="1"/>
  <c r="O4248" i="1" s="1"/>
  <c r="O4246" i="1" a="1"/>
  <c r="O4246" i="1" s="1"/>
  <c r="O4245" i="1" a="1"/>
  <c r="O4245" i="1" s="1"/>
  <c r="O4244" i="1" a="1"/>
  <c r="O4244" i="1" s="1"/>
  <c r="O4243" i="1" a="1"/>
  <c r="O4243" i="1" s="1"/>
  <c r="O4241" i="1" a="1"/>
  <c r="O4241" i="1" s="1"/>
  <c r="O4240" i="1" a="1"/>
  <c r="O4240" i="1" s="1"/>
  <c r="O4239" i="1" a="1"/>
  <c r="O4239" i="1" s="1"/>
  <c r="O4237" i="1" a="1"/>
  <c r="O4237" i="1" s="1"/>
  <c r="O4235" i="1" a="1"/>
  <c r="O4235" i="1" s="1"/>
  <c r="O4234" i="1" a="1"/>
  <c r="O4234" i="1" s="1"/>
  <c r="O4233" i="1" a="1"/>
  <c r="O4233" i="1" s="1"/>
  <c r="O4232" i="1" a="1"/>
  <c r="O4232" i="1" s="1"/>
  <c r="O4231" i="1" a="1"/>
  <c r="O4231" i="1" s="1"/>
  <c r="O4230" i="1" a="1"/>
  <c r="O4230" i="1" s="1"/>
  <c r="O4227" i="1" a="1"/>
  <c r="O4227" i="1" s="1"/>
  <c r="O4224" i="1" a="1"/>
  <c r="O4224" i="1" s="1"/>
  <c r="O4222" i="1" a="1"/>
  <c r="O4222" i="1" s="1"/>
  <c r="O4220" i="1" a="1"/>
  <c r="O4220" i="1" s="1"/>
  <c r="O4219" i="1" a="1"/>
  <c r="O4219" i="1" s="1"/>
  <c r="O4217" i="1" a="1"/>
  <c r="O4217" i="1" s="1"/>
  <c r="O4216" i="1" a="1"/>
  <c r="O4216" i="1" s="1"/>
  <c r="O4215" i="1" a="1"/>
  <c r="O4215" i="1" s="1"/>
  <c r="O4214" i="1" a="1"/>
  <c r="O4214" i="1" s="1"/>
  <c r="O4212" i="1" a="1"/>
  <c r="O4212" i="1" s="1"/>
  <c r="O4211" i="1" a="1"/>
  <c r="O4211" i="1" s="1"/>
  <c r="O4210" i="1" a="1"/>
  <c r="O4210" i="1" s="1"/>
  <c r="O4208" i="1" a="1"/>
  <c r="O4208" i="1" s="1"/>
  <c r="O4207" i="1" a="1"/>
  <c r="O4207" i="1" s="1"/>
  <c r="O4206" i="1" a="1"/>
  <c r="O4206" i="1" s="1"/>
  <c r="O4205" i="1" a="1"/>
  <c r="O4205" i="1" s="1"/>
  <c r="O4202" i="1" a="1"/>
  <c r="O4202" i="1" s="1"/>
  <c r="O4201" i="1" a="1"/>
  <c r="O4201" i="1" s="1"/>
  <c r="O4200" i="1" a="1"/>
  <c r="O4200" i="1" s="1"/>
  <c r="O4198" i="1" a="1"/>
  <c r="O4198" i="1" s="1"/>
  <c r="O4197" i="1" a="1"/>
  <c r="O4197" i="1" s="1"/>
  <c r="O4195" i="1" a="1"/>
  <c r="O4195" i="1" s="1"/>
  <c r="O4193" i="1" a="1"/>
  <c r="O4193" i="1" s="1"/>
  <c r="O4192" i="1" a="1"/>
  <c r="O4192" i="1" s="1"/>
  <c r="O4191" i="1" a="1"/>
  <c r="O4191" i="1" s="1"/>
  <c r="O4190" i="1" a="1"/>
  <c r="O4190" i="1" s="1"/>
  <c r="O4189" i="1" a="1"/>
  <c r="O4189" i="1" s="1"/>
  <c r="O4188" i="1" a="1"/>
  <c r="O4188" i="1" s="1"/>
  <c r="O4185" i="1" a="1"/>
  <c r="O4185" i="1" s="1"/>
  <c r="O4184" i="1" a="1"/>
  <c r="O4184" i="1" s="1"/>
  <c r="O4182" i="1" a="1"/>
  <c r="O4182" i="1" s="1"/>
  <c r="O4181" i="1" a="1"/>
  <c r="O4181" i="1" s="1"/>
  <c r="O4180" i="1" a="1"/>
  <c r="O4180" i="1" s="1"/>
  <c r="O4179" i="1" a="1"/>
  <c r="O4179" i="1" s="1"/>
  <c r="O4178" i="1" a="1"/>
  <c r="O4178" i="1" s="1"/>
  <c r="O4176" i="1" a="1"/>
  <c r="O4176" i="1" s="1"/>
  <c r="O4174" i="1" a="1"/>
  <c r="O4174" i="1" s="1"/>
  <c r="O4172" i="1" a="1"/>
  <c r="O4172" i="1" s="1"/>
  <c r="O4171" i="1" a="1"/>
  <c r="O4171" i="1" s="1"/>
  <c r="O4170" i="1" a="1"/>
  <c r="O4170" i="1" s="1"/>
  <c r="O4169" i="1" a="1"/>
  <c r="O4169" i="1" s="1"/>
  <c r="O4168" i="1" a="1"/>
  <c r="O4168" i="1" s="1"/>
  <c r="O4165" i="1" a="1"/>
  <c r="O4165" i="1" s="1"/>
  <c r="O4163" i="1" a="1"/>
  <c r="O4163" i="1" s="1"/>
  <c r="O4162" i="1" a="1"/>
  <c r="O4162" i="1" s="1"/>
  <c r="O4161" i="1" a="1"/>
  <c r="O4161" i="1" s="1"/>
  <c r="O4159" i="1" a="1"/>
  <c r="O4159" i="1" s="1"/>
  <c r="O4157" i="1" a="1"/>
  <c r="O4157" i="1" s="1"/>
  <c r="O4156" i="1" a="1"/>
  <c r="O4156" i="1" s="1"/>
  <c r="O4154" i="1" a="1"/>
  <c r="O4154" i="1" s="1"/>
  <c r="O4153" i="1" a="1"/>
  <c r="O4153" i="1" s="1"/>
  <c r="O4152" i="1" a="1"/>
  <c r="O4152" i="1" s="1"/>
  <c r="O4151" i="1" a="1"/>
  <c r="O4151" i="1" s="1"/>
  <c r="O4150" i="1" a="1"/>
  <c r="O4150" i="1" s="1"/>
  <c r="O4149" i="1" a="1"/>
  <c r="O4149" i="1" s="1"/>
  <c r="O4148" i="1" a="1"/>
  <c r="O4148" i="1" s="1"/>
  <c r="O4147" i="1" a="1"/>
  <c r="O4147" i="1" s="1"/>
  <c r="O4146" i="1" a="1"/>
  <c r="O4146" i="1" s="1"/>
  <c r="O4143" i="1" a="1"/>
  <c r="O4143" i="1" s="1"/>
  <c r="O4141" i="1" a="1"/>
  <c r="O4141" i="1" s="1"/>
  <c r="O4140" i="1" a="1"/>
  <c r="O4140" i="1" s="1"/>
  <c r="O4139" i="1" a="1"/>
  <c r="O4139" i="1" s="1"/>
  <c r="O4137" i="1" a="1"/>
  <c r="O4137" i="1" s="1"/>
  <c r="O4136" i="1" a="1"/>
  <c r="O4136" i="1" s="1"/>
  <c r="O4134" i="1" a="1"/>
  <c r="O4134" i="1" s="1"/>
  <c r="O4133" i="1" a="1"/>
  <c r="O4133" i="1" s="1"/>
  <c r="O4132" i="1" a="1"/>
  <c r="O4132" i="1" s="1"/>
  <c r="O4131" i="1" a="1"/>
  <c r="O4131" i="1" s="1"/>
  <c r="O4128" i="1" a="1"/>
  <c r="O4128" i="1" s="1"/>
  <c r="O4126" i="1" a="1"/>
  <c r="O4126" i="1" s="1"/>
  <c r="O4125" i="1" a="1"/>
  <c r="O4125" i="1" s="1"/>
  <c r="O4124" i="1" a="1"/>
  <c r="O4124" i="1" s="1"/>
  <c r="O4123" i="1" a="1"/>
  <c r="O4123" i="1" s="1"/>
  <c r="O4122" i="1" a="1"/>
  <c r="O4122" i="1" s="1"/>
  <c r="O4121" i="1" a="1"/>
  <c r="O4121" i="1" s="1"/>
  <c r="O4119" i="1" a="1"/>
  <c r="O4119" i="1" s="1"/>
  <c r="O4117" i="1" a="1"/>
  <c r="O4117" i="1" s="1"/>
  <c r="O4115" i="1" a="1"/>
  <c r="O4115" i="1" s="1"/>
  <c r="O4114" i="1" a="1"/>
  <c r="O4114" i="1" s="1"/>
  <c r="O4113" i="1" a="1"/>
  <c r="O4113" i="1" s="1"/>
  <c r="O4109" i="1" a="1"/>
  <c r="O4109" i="1" s="1"/>
  <c r="O4108" i="1" a="1"/>
  <c r="O4108" i="1" s="1"/>
  <c r="O4107" i="1" a="1"/>
  <c r="O4107" i="1" s="1"/>
  <c r="O4106" i="1" a="1"/>
  <c r="O4106" i="1" s="1"/>
  <c r="O4105" i="1" a="1"/>
  <c r="O4105" i="1" s="1"/>
  <c r="O4104" i="1" a="1"/>
  <c r="O4104" i="1" s="1"/>
  <c r="O4103" i="1" a="1"/>
  <c r="O4103" i="1" s="1"/>
  <c r="O4102" i="1" a="1"/>
  <c r="O4102" i="1" s="1"/>
  <c r="O4100" i="1" a="1"/>
  <c r="O4100" i="1" s="1"/>
  <c r="O4097" i="1" a="1"/>
  <c r="O4097" i="1" s="1"/>
  <c r="O4095" i="1" a="1"/>
  <c r="O4095" i="1" s="1"/>
  <c r="O4094" i="1" a="1"/>
  <c r="O4094" i="1" s="1"/>
  <c r="O4092" i="1" a="1"/>
  <c r="O4092" i="1" s="1"/>
  <c r="O4090" i="1" a="1"/>
  <c r="O4090" i="1" s="1"/>
  <c r="O4089" i="1" a="1"/>
  <c r="O4089" i="1" s="1"/>
  <c r="O4088" i="1" a="1"/>
  <c r="O4088" i="1" s="1"/>
  <c r="O4087" i="1" a="1"/>
  <c r="O4087" i="1" s="1"/>
  <c r="O4086" i="1" a="1"/>
  <c r="O4086" i="1" s="1"/>
  <c r="O4085" i="1" a="1"/>
  <c r="O4085" i="1" s="1"/>
  <c r="O4083" i="1" a="1"/>
  <c r="O4083" i="1" s="1"/>
  <c r="O4082" i="1" a="1"/>
  <c r="O4082" i="1" s="1"/>
  <c r="O4080" i="1" a="1"/>
  <c r="O4080" i="1" s="1"/>
  <c r="O4079" i="1" a="1"/>
  <c r="O4079" i="1" s="1"/>
  <c r="O4078" i="1" a="1"/>
  <c r="O4078" i="1" s="1"/>
  <c r="O4077" i="1" a="1"/>
  <c r="O4077" i="1" s="1"/>
  <c r="O4076" i="1" a="1"/>
  <c r="O4076" i="1" s="1"/>
  <c r="O4075" i="1" a="1"/>
  <c r="O4075" i="1" s="1"/>
  <c r="O4072" i="1" a="1"/>
  <c r="O4072" i="1" s="1"/>
  <c r="O4071" i="1" a="1"/>
  <c r="O4071" i="1" s="1"/>
  <c r="O4070" i="1" a="1"/>
  <c r="O4070" i="1" s="1"/>
  <c r="O4069" i="1" a="1"/>
  <c r="O4069" i="1" s="1"/>
  <c r="O4068" i="1" a="1"/>
  <c r="O4068" i="1" s="1"/>
  <c r="O4067" i="1" a="1"/>
  <c r="O4067" i="1" s="1"/>
  <c r="O4066" i="1" a="1"/>
  <c r="O4066" i="1" s="1"/>
  <c r="O4064" i="1" a="1"/>
  <c r="O4064" i="1" s="1"/>
  <c r="O4063" i="1" a="1"/>
  <c r="O4063" i="1" s="1"/>
  <c r="O4061" i="1" a="1"/>
  <c r="O4061" i="1" s="1"/>
  <c r="O4059" i="1" a="1"/>
  <c r="O4059" i="1" s="1"/>
  <c r="O4058" i="1" a="1"/>
  <c r="O4058" i="1" s="1"/>
  <c r="O4056" i="1" a="1"/>
  <c r="O4056" i="1" s="1"/>
  <c r="O4055" i="1" a="1"/>
  <c r="O4055" i="1" s="1"/>
  <c r="O4054" i="1" a="1"/>
  <c r="O4054" i="1" s="1"/>
  <c r="O4053" i="1" a="1"/>
  <c r="O4053" i="1" s="1"/>
  <c r="O4051" i="1" a="1"/>
  <c r="O4051" i="1" s="1"/>
  <c r="O4050" i="1" a="1"/>
  <c r="O4050" i="1" s="1"/>
  <c r="O4048" i="1" a="1"/>
  <c r="O4048" i="1" s="1"/>
  <c r="O4047" i="1" a="1"/>
  <c r="O4047" i="1" s="1"/>
  <c r="O4045" i="1" a="1"/>
  <c r="O4045" i="1" s="1"/>
  <c r="O4044" i="1" a="1"/>
  <c r="O4044" i="1" s="1"/>
  <c r="O4043" i="1" a="1"/>
  <c r="O4043" i="1" s="1"/>
  <c r="O4041" i="1" a="1"/>
  <c r="O4041" i="1" s="1"/>
  <c r="O4040" i="1" a="1"/>
  <c r="O4040" i="1" s="1"/>
  <c r="O4039" i="1" a="1"/>
  <c r="O4039" i="1" s="1"/>
  <c r="O4038" i="1" a="1"/>
  <c r="O4038" i="1" s="1"/>
  <c r="O4035" i="1" a="1"/>
  <c r="O4035" i="1" s="1"/>
  <c r="O4033" i="1" a="1"/>
  <c r="O4033" i="1" s="1"/>
  <c r="O4031" i="1" a="1"/>
  <c r="O4031" i="1" s="1"/>
  <c r="O4030" i="1" a="1"/>
  <c r="O4030" i="1" s="1"/>
  <c r="O4029" i="1" a="1"/>
  <c r="O4029" i="1" s="1"/>
  <c r="O4028" i="1" a="1"/>
  <c r="O4028" i="1" s="1"/>
  <c r="O4027" i="1" a="1"/>
  <c r="O4027" i="1" s="1"/>
  <c r="O4026" i="1" a="1"/>
  <c r="O4026" i="1" s="1"/>
  <c r="O4025" i="1" a="1"/>
  <c r="O4025" i="1" s="1"/>
  <c r="O4024" i="1" a="1"/>
  <c r="O4024" i="1" s="1"/>
  <c r="O4023" i="1" a="1"/>
  <c r="O4023" i="1" s="1"/>
  <c r="O4022" i="1" a="1"/>
  <c r="O4022" i="1" s="1"/>
  <c r="O4021" i="1" a="1"/>
  <c r="O4021" i="1" s="1"/>
  <c r="O4020" i="1" a="1"/>
  <c r="O4020" i="1" s="1"/>
  <c r="O4019" i="1" a="1"/>
  <c r="O4019" i="1" s="1"/>
  <c r="O4017" i="1" a="1"/>
  <c r="O4017" i="1" s="1"/>
  <c r="O4016" i="1" a="1"/>
  <c r="O4016" i="1" s="1"/>
  <c r="O4015" i="1" a="1"/>
  <c r="O4015" i="1" s="1"/>
  <c r="O4014" i="1" a="1"/>
  <c r="O4014" i="1" s="1"/>
  <c r="O4012" i="1" a="1"/>
  <c r="O4012" i="1" s="1"/>
  <c r="O4010" i="1" a="1"/>
  <c r="O4010" i="1" s="1"/>
  <c r="O4006" i="1" a="1"/>
  <c r="O4006" i="1" s="1"/>
  <c r="O4004" i="1" a="1"/>
  <c r="O4004" i="1" s="1"/>
  <c r="O4003" i="1" a="1"/>
  <c r="O4003" i="1" s="1"/>
  <c r="O4002" i="1" a="1"/>
  <c r="O4002" i="1" s="1"/>
  <c r="O4000" i="1" a="1"/>
  <c r="O4000" i="1" s="1"/>
  <c r="O3999" i="1" a="1"/>
  <c r="O3999" i="1" s="1"/>
  <c r="O3997" i="1" a="1"/>
  <c r="O3997" i="1" s="1"/>
  <c r="O3995" i="1" a="1"/>
  <c r="O3995" i="1" s="1"/>
  <c r="O3994" i="1" a="1"/>
  <c r="O3994" i="1" s="1"/>
  <c r="O3993" i="1" a="1"/>
  <c r="O3993" i="1" s="1"/>
  <c r="O3992" i="1" a="1"/>
  <c r="O3992" i="1" s="1"/>
  <c r="O3990" i="1" a="1"/>
  <c r="O3990" i="1" s="1"/>
  <c r="O3989" i="1" a="1"/>
  <c r="O3989" i="1" s="1"/>
  <c r="O3988" i="1" a="1"/>
  <c r="O3988" i="1" s="1"/>
  <c r="O3987" i="1" a="1"/>
  <c r="O3987" i="1" s="1"/>
  <c r="O3985" i="1" a="1"/>
  <c r="O3985" i="1" s="1"/>
  <c r="O3984" i="1" a="1"/>
  <c r="O3984" i="1" s="1"/>
  <c r="O3983" i="1" a="1"/>
  <c r="O3983" i="1" s="1"/>
  <c r="O3982" i="1" a="1"/>
  <c r="O3982" i="1" s="1"/>
  <c r="O3981" i="1" a="1"/>
  <c r="O3981" i="1" s="1"/>
  <c r="O3980" i="1" a="1"/>
  <c r="O3980" i="1" s="1"/>
  <c r="O3979" i="1" a="1"/>
  <c r="O3979" i="1" s="1"/>
  <c r="O3977" i="1" a="1"/>
  <c r="O3977" i="1" s="1"/>
  <c r="O3976" i="1" a="1"/>
  <c r="O3976" i="1" s="1"/>
  <c r="O3974" i="1" a="1"/>
  <c r="O3974" i="1" s="1"/>
  <c r="O3971" i="1" a="1"/>
  <c r="O3971" i="1" s="1"/>
  <c r="O3970" i="1" a="1"/>
  <c r="O3970" i="1" s="1"/>
  <c r="O3969" i="1" a="1"/>
  <c r="O3969" i="1" s="1"/>
  <c r="O3968" i="1" a="1"/>
  <c r="O3968" i="1" s="1"/>
  <c r="O3967" i="1" a="1"/>
  <c r="O3967" i="1" s="1"/>
  <c r="O3966" i="1" a="1"/>
  <c r="O3966" i="1" s="1"/>
  <c r="O3965" i="1" a="1"/>
  <c r="O3965" i="1" s="1"/>
  <c r="O3964" i="1" a="1"/>
  <c r="O3964" i="1" s="1"/>
  <c r="O3963" i="1" a="1"/>
  <c r="O3963" i="1" s="1"/>
  <c r="O3962" i="1" a="1"/>
  <c r="O3962" i="1" s="1"/>
  <c r="O3961" i="1" a="1"/>
  <c r="O3961" i="1" s="1"/>
  <c r="O3960" i="1" a="1"/>
  <c r="O3960" i="1" s="1"/>
  <c r="O3959" i="1" a="1"/>
  <c r="O3959" i="1" s="1"/>
  <c r="O3958" i="1" a="1"/>
  <c r="O3958" i="1" s="1"/>
  <c r="O3956" i="1" a="1"/>
  <c r="O3956" i="1" s="1"/>
  <c r="O3955" i="1" a="1"/>
  <c r="O3955" i="1" s="1"/>
  <c r="O3953" i="1" a="1"/>
  <c r="O3953" i="1" s="1"/>
  <c r="O3950" i="1" a="1"/>
  <c r="O3950" i="1" s="1"/>
  <c r="O3949" i="1" a="1"/>
  <c r="O3949" i="1" s="1"/>
  <c r="O3947" i="1" a="1"/>
  <c r="O3947" i="1" s="1"/>
  <c r="O3946" i="1" a="1"/>
  <c r="O3946" i="1" s="1"/>
  <c r="O3945" i="1" a="1"/>
  <c r="O3945" i="1" s="1"/>
  <c r="O3944" i="1" a="1"/>
  <c r="O3944" i="1" s="1"/>
  <c r="O3943" i="1" a="1"/>
  <c r="O3943" i="1" s="1"/>
  <c r="O3942" i="1" a="1"/>
  <c r="O3942" i="1" s="1"/>
  <c r="O3941" i="1" a="1"/>
  <c r="O3941" i="1" s="1"/>
  <c r="O3939" i="1" a="1"/>
  <c r="O3939" i="1" s="1"/>
  <c r="O3938" i="1" a="1"/>
  <c r="O3938" i="1" s="1"/>
  <c r="O3937" i="1" a="1"/>
  <c r="O3937" i="1" s="1"/>
  <c r="O3936" i="1" a="1"/>
  <c r="O3936" i="1" s="1"/>
  <c r="O3935" i="1" a="1"/>
  <c r="O3935" i="1" s="1"/>
  <c r="O3934" i="1" a="1"/>
  <c r="O3934" i="1" s="1"/>
  <c r="O3931" i="1" a="1"/>
  <c r="O3931" i="1" s="1"/>
  <c r="O3929" i="1" a="1"/>
  <c r="O3929" i="1" s="1"/>
  <c r="O3928" i="1" a="1"/>
  <c r="O3928" i="1" s="1"/>
  <c r="O3927" i="1" a="1"/>
  <c r="O3927" i="1" s="1"/>
  <c r="O3926" i="1" a="1"/>
  <c r="O3926" i="1" s="1"/>
  <c r="O3925" i="1" a="1"/>
  <c r="O3925" i="1" s="1"/>
  <c r="O3924" i="1" a="1"/>
  <c r="O3924" i="1" s="1"/>
  <c r="O3923" i="1" a="1"/>
  <c r="O3923" i="1" s="1"/>
  <c r="O3922" i="1" a="1"/>
  <c r="O3922" i="1" s="1"/>
  <c r="O3921" i="1" a="1"/>
  <c r="O3921" i="1" s="1"/>
  <c r="O3919" i="1" a="1"/>
  <c r="O3919" i="1" s="1"/>
  <c r="O3917" i="1" a="1"/>
  <c r="O3917" i="1" s="1"/>
  <c r="O3916" i="1" a="1"/>
  <c r="O3916" i="1" s="1"/>
  <c r="O3914" i="1" a="1"/>
  <c r="O3914" i="1" s="1"/>
  <c r="O3913" i="1" a="1"/>
  <c r="O3913" i="1" s="1"/>
  <c r="O3912" i="1" a="1"/>
  <c r="O3912" i="1" s="1"/>
  <c r="O3911" i="1" a="1"/>
  <c r="O3911" i="1" s="1"/>
  <c r="O3910" i="1" a="1"/>
  <c r="O3910" i="1" s="1"/>
  <c r="O3909" i="1" a="1"/>
  <c r="O3909" i="1" s="1"/>
  <c r="O3908" i="1" a="1"/>
  <c r="O3908" i="1" s="1"/>
  <c r="O3907" i="1" a="1"/>
  <c r="O3907" i="1" s="1"/>
  <c r="O3905" i="1" a="1"/>
  <c r="O3905" i="1" s="1"/>
  <c r="O3904" i="1" a="1"/>
  <c r="O3904" i="1" s="1"/>
  <c r="O3903" i="1" a="1"/>
  <c r="O3903" i="1" s="1"/>
  <c r="O3902" i="1" a="1"/>
  <c r="O3902" i="1" s="1"/>
  <c r="O3901" i="1" a="1"/>
  <c r="O3901" i="1" s="1"/>
  <c r="O3900" i="1" a="1"/>
  <c r="O3900" i="1" s="1"/>
  <c r="O3898" i="1" a="1"/>
  <c r="O3898" i="1" s="1"/>
  <c r="O3896" i="1" a="1"/>
  <c r="O3896" i="1" s="1"/>
  <c r="O3894" i="1" a="1"/>
  <c r="O3894" i="1" s="1"/>
  <c r="O3893" i="1" a="1"/>
  <c r="O3893" i="1" s="1"/>
  <c r="O3892" i="1" a="1"/>
  <c r="O3892" i="1" s="1"/>
  <c r="O3891" i="1" a="1"/>
  <c r="O3891" i="1" s="1"/>
  <c r="O3890" i="1" a="1"/>
  <c r="O3890" i="1" s="1"/>
  <c r="O3889" i="1" a="1"/>
  <c r="O3889" i="1" s="1"/>
  <c r="O3886" i="1" a="1"/>
  <c r="O3886" i="1" s="1"/>
  <c r="O3885" i="1" a="1"/>
  <c r="O3885" i="1" s="1"/>
  <c r="O3882" i="1" a="1"/>
  <c r="O3882" i="1" s="1"/>
  <c r="O3881" i="1" a="1"/>
  <c r="O3881" i="1" s="1"/>
  <c r="O3880" i="1" a="1"/>
  <c r="O3880" i="1" s="1"/>
  <c r="O3878" i="1" a="1"/>
  <c r="O3878" i="1" s="1"/>
  <c r="O3877" i="1" a="1"/>
  <c r="O3877" i="1" s="1"/>
  <c r="O3876" i="1" a="1"/>
  <c r="O3876" i="1" s="1"/>
  <c r="O3875" i="1" a="1"/>
  <c r="O3875" i="1" s="1"/>
  <c r="O3874" i="1" a="1"/>
  <c r="O3874" i="1" s="1"/>
  <c r="O3873" i="1" a="1"/>
  <c r="O3873" i="1" s="1"/>
  <c r="O3872" i="1" a="1"/>
  <c r="O3872" i="1" s="1"/>
  <c r="O3871" i="1" a="1"/>
  <c r="O3871" i="1" s="1"/>
  <c r="O3870" i="1" a="1"/>
  <c r="O3870" i="1" s="1"/>
  <c r="O3869" i="1" a="1"/>
  <c r="O3869" i="1" s="1"/>
  <c r="O3865" i="1" a="1"/>
  <c r="O3865" i="1" s="1"/>
  <c r="O3864" i="1" a="1"/>
  <c r="O3864" i="1" s="1"/>
  <c r="O3863" i="1" a="1"/>
  <c r="O3863" i="1" s="1"/>
  <c r="O3862" i="1" a="1"/>
  <c r="O3862" i="1" s="1"/>
  <c r="O3861" i="1" a="1"/>
  <c r="O3861" i="1" s="1"/>
  <c r="O3860" i="1" a="1"/>
  <c r="O3860" i="1" s="1"/>
  <c r="O3859" i="1" a="1"/>
  <c r="O3859" i="1" s="1"/>
  <c r="O3857" i="1" a="1"/>
  <c r="O3857" i="1" s="1"/>
  <c r="O3856" i="1" a="1"/>
  <c r="O3856" i="1" s="1"/>
  <c r="O3855" i="1" a="1"/>
  <c r="O3855" i="1" s="1"/>
  <c r="O3854" i="1" a="1"/>
  <c r="O3854" i="1" s="1"/>
  <c r="O3853" i="1" a="1"/>
  <c r="O3853" i="1" s="1"/>
  <c r="O3852" i="1" a="1"/>
  <c r="O3852" i="1" s="1"/>
  <c r="O3851" i="1" a="1"/>
  <c r="O3851" i="1" s="1"/>
  <c r="O3850" i="1" a="1"/>
  <c r="O3850" i="1" s="1"/>
  <c r="O3849" i="1" a="1"/>
  <c r="O3849" i="1" s="1"/>
  <c r="O3848" i="1" a="1"/>
  <c r="O3848" i="1" s="1"/>
  <c r="O3846" i="1" a="1"/>
  <c r="O3846" i="1" s="1"/>
  <c r="O3845" i="1" a="1"/>
  <c r="O3845" i="1" s="1"/>
  <c r="O3844" i="1" a="1"/>
  <c r="O3844" i="1" s="1"/>
  <c r="O3842" i="1" a="1"/>
  <c r="O3842" i="1" s="1"/>
  <c r="O3838" i="1" a="1"/>
  <c r="O3838" i="1" s="1"/>
  <c r="O3835" i="1" a="1"/>
  <c r="O3835" i="1" s="1"/>
  <c r="O3834" i="1" a="1"/>
  <c r="O3834" i="1" s="1"/>
  <c r="O3830" i="1" a="1"/>
  <c r="O3830" i="1" s="1"/>
  <c r="O3829" i="1" a="1"/>
  <c r="O3829" i="1" s="1"/>
  <c r="O3828" i="1" a="1"/>
  <c r="O3828" i="1" s="1"/>
  <c r="O3827" i="1" a="1"/>
  <c r="O3827" i="1" s="1"/>
  <c r="O3826" i="1" a="1"/>
  <c r="O3826" i="1" s="1"/>
  <c r="O3825" i="1" a="1"/>
  <c r="O3825" i="1" s="1"/>
  <c r="O3824" i="1" a="1"/>
  <c r="O3824" i="1" s="1"/>
  <c r="O3823" i="1" a="1"/>
  <c r="O3823" i="1" s="1"/>
  <c r="O3822" i="1" a="1"/>
  <c r="O3822" i="1" s="1"/>
  <c r="O3821" i="1" a="1"/>
  <c r="O3821" i="1" s="1"/>
  <c r="O3820" i="1" a="1"/>
  <c r="O3820" i="1" s="1"/>
  <c r="O3819" i="1" a="1"/>
  <c r="O3819" i="1" s="1"/>
  <c r="O3817" i="1" a="1"/>
  <c r="O3817" i="1" s="1"/>
  <c r="O3816" i="1" a="1"/>
  <c r="O3816" i="1" s="1"/>
  <c r="O3815" i="1" a="1"/>
  <c r="O3815" i="1" s="1"/>
  <c r="O3814" i="1" a="1"/>
  <c r="O3814" i="1" s="1"/>
  <c r="O3813" i="1" a="1"/>
  <c r="O3813" i="1" s="1"/>
  <c r="O3812" i="1" a="1"/>
  <c r="O3812" i="1" s="1"/>
  <c r="O3811" i="1" a="1"/>
  <c r="O3811" i="1" s="1"/>
  <c r="O3809" i="1" a="1"/>
  <c r="O3809" i="1" s="1"/>
  <c r="O3808" i="1" a="1"/>
  <c r="O3808" i="1" s="1"/>
  <c r="O3807" i="1" a="1"/>
  <c r="O3807" i="1" s="1"/>
  <c r="O3806" i="1" a="1"/>
  <c r="O3806" i="1" s="1"/>
  <c r="O3805" i="1" a="1"/>
  <c r="O3805" i="1" s="1"/>
  <c r="O3804" i="1" a="1"/>
  <c r="O3804" i="1" s="1"/>
  <c r="O3803" i="1" a="1"/>
  <c r="O3803" i="1" s="1"/>
  <c r="O3802" i="1" a="1"/>
  <c r="O3802" i="1" s="1"/>
  <c r="O3801" i="1" a="1"/>
  <c r="O3801" i="1" s="1"/>
  <c r="O3799" i="1" a="1"/>
  <c r="O3799" i="1" s="1"/>
  <c r="O3798" i="1" a="1"/>
  <c r="O3798" i="1" s="1"/>
  <c r="O3797" i="1" a="1"/>
  <c r="O3797" i="1" s="1"/>
  <c r="O3792" i="1" a="1"/>
  <c r="O3792" i="1" s="1"/>
  <c r="O3791" i="1" a="1"/>
  <c r="O3791" i="1" s="1"/>
  <c r="O3790" i="1" a="1"/>
  <c r="O3790" i="1" s="1"/>
  <c r="O3785" i="1" a="1"/>
  <c r="O3785" i="1" s="1"/>
  <c r="O3782" i="1" a="1"/>
  <c r="O3782" i="1" s="1"/>
  <c r="O3781" i="1" a="1"/>
  <c r="O3781" i="1" s="1"/>
  <c r="O3777" i="1" a="1"/>
  <c r="O3777" i="1" s="1"/>
  <c r="O3776" i="1" a="1"/>
  <c r="O3776" i="1" s="1"/>
  <c r="O3773" i="1" a="1"/>
  <c r="O3773" i="1" s="1"/>
  <c r="O3771" i="1" a="1"/>
  <c r="O3771" i="1" s="1"/>
  <c r="O3770" i="1" a="1"/>
  <c r="O3770" i="1" s="1"/>
  <c r="O3769" i="1" a="1"/>
  <c r="O3769" i="1" s="1"/>
  <c r="O3767" i="1" a="1"/>
  <c r="O3767" i="1" s="1"/>
  <c r="O3766" i="1" a="1"/>
  <c r="O3766" i="1" s="1"/>
  <c r="O3765" i="1" a="1"/>
  <c r="O3765" i="1" s="1"/>
  <c r="O3762" i="1" a="1"/>
  <c r="O3762" i="1" s="1"/>
  <c r="O3761" i="1" a="1"/>
  <c r="O3761" i="1" s="1"/>
  <c r="O3759" i="1" a="1"/>
  <c r="O3759" i="1" s="1"/>
  <c r="O3758" i="1" a="1"/>
  <c r="O3758" i="1" s="1"/>
  <c r="O3757" i="1" a="1"/>
  <c r="O3757" i="1" s="1"/>
  <c r="O3756" i="1" a="1"/>
  <c r="O3756" i="1" s="1"/>
  <c r="O3755" i="1" a="1"/>
  <c r="O3755" i="1" s="1"/>
  <c r="O3752" i="1" a="1"/>
  <c r="O3752" i="1" s="1"/>
  <c r="O3751" i="1" a="1"/>
  <c r="O3751" i="1" s="1"/>
  <c r="O3750" i="1" a="1"/>
  <c r="O3750" i="1" s="1"/>
  <c r="O3749" i="1" a="1"/>
  <c r="O3749" i="1" s="1"/>
  <c r="O3748" i="1" a="1"/>
  <c r="O3748" i="1" s="1"/>
  <c r="O3746" i="1" a="1"/>
  <c r="O3746" i="1" s="1"/>
  <c r="O3745" i="1" a="1"/>
  <c r="O3745" i="1" s="1"/>
  <c r="O3744" i="1" a="1"/>
  <c r="O3744" i="1" s="1"/>
  <c r="O3743" i="1" a="1"/>
  <c r="O3743" i="1" s="1"/>
  <c r="O3742" i="1" a="1"/>
  <c r="O3742" i="1" s="1"/>
  <c r="O3740" i="1" a="1"/>
  <c r="O3740" i="1" s="1"/>
  <c r="O3739" i="1" a="1"/>
  <c r="O3739" i="1" s="1"/>
  <c r="O3738" i="1" a="1"/>
  <c r="O3738" i="1" s="1"/>
  <c r="O3736" i="1" a="1"/>
  <c r="O3736" i="1" s="1"/>
  <c r="O3735" i="1" a="1"/>
  <c r="O3735" i="1" s="1"/>
  <c r="O3733" i="1" a="1"/>
  <c r="O3733" i="1" s="1"/>
  <c r="O3732" i="1" a="1"/>
  <c r="O3732" i="1" s="1"/>
  <c r="O3730" i="1" a="1"/>
  <c r="O3730" i="1" s="1"/>
  <c r="O3729" i="1" a="1"/>
  <c r="O3729" i="1" s="1"/>
  <c r="O3728" i="1" a="1"/>
  <c r="O3728" i="1" s="1"/>
  <c r="O3725" i="1" a="1"/>
  <c r="O3725" i="1" s="1"/>
  <c r="O3724" i="1" a="1"/>
  <c r="O3724" i="1" s="1"/>
  <c r="O3722" i="1" a="1"/>
  <c r="O3722" i="1" s="1"/>
  <c r="O3720" i="1" a="1"/>
  <c r="O3720" i="1" s="1"/>
  <c r="O3719" i="1" a="1"/>
  <c r="O3719" i="1" s="1"/>
  <c r="O3717" i="1" a="1"/>
  <c r="O3717" i="1" s="1"/>
  <c r="O3716" i="1" a="1"/>
  <c r="O3716" i="1" s="1"/>
  <c r="O3714" i="1" a="1"/>
  <c r="O3714" i="1" s="1"/>
  <c r="O3713" i="1" a="1"/>
  <c r="O3713" i="1" s="1"/>
  <c r="O3712" i="1" a="1"/>
  <c r="O3712" i="1" s="1"/>
  <c r="O3710" i="1" a="1"/>
  <c r="O3710" i="1" s="1"/>
  <c r="O3709" i="1" a="1"/>
  <c r="O3709" i="1" s="1"/>
  <c r="O3707" i="1" a="1"/>
  <c r="O3707" i="1" s="1"/>
  <c r="O3706" i="1" a="1"/>
  <c r="O3706" i="1" s="1"/>
  <c r="O3705" i="1" a="1"/>
  <c r="O3705" i="1" s="1"/>
  <c r="O3702" i="1" a="1"/>
  <c r="O3702" i="1" s="1"/>
  <c r="O3700" i="1" a="1"/>
  <c r="O3700" i="1" s="1"/>
  <c r="O3698" i="1" a="1"/>
  <c r="O3698" i="1" s="1"/>
  <c r="O3695" i="1" a="1"/>
  <c r="O3695" i="1" s="1"/>
  <c r="O3694" i="1" a="1"/>
  <c r="O3694" i="1" s="1"/>
  <c r="O3691" i="1" a="1"/>
  <c r="O3691" i="1" s="1"/>
  <c r="O3689" i="1" a="1"/>
  <c r="O3689" i="1" s="1"/>
  <c r="O3686" i="1" a="1"/>
  <c r="O3686" i="1" s="1"/>
  <c r="O3685" i="1" a="1"/>
  <c r="O3685" i="1" s="1"/>
  <c r="O3684" i="1" a="1"/>
  <c r="O3684" i="1" s="1"/>
  <c r="O3683" i="1" a="1"/>
  <c r="O3683" i="1" s="1"/>
  <c r="O3680" i="1" a="1"/>
  <c r="O3680" i="1" s="1"/>
  <c r="O3679" i="1" a="1"/>
  <c r="O3679" i="1" s="1"/>
  <c r="O3677" i="1" a="1"/>
  <c r="O3677" i="1" s="1"/>
  <c r="O3676" i="1" a="1"/>
  <c r="O3676" i="1" s="1"/>
  <c r="O3675" i="1" a="1"/>
  <c r="O3675" i="1" s="1"/>
  <c r="O3673" i="1" a="1"/>
  <c r="O3673" i="1" s="1"/>
  <c r="O3672" i="1" a="1"/>
  <c r="O3672" i="1" s="1"/>
  <c r="O3671" i="1" a="1"/>
  <c r="O3671" i="1" s="1"/>
  <c r="O3670" i="1" a="1"/>
  <c r="O3670" i="1" s="1"/>
  <c r="O3668" i="1" a="1"/>
  <c r="O3668" i="1" s="1"/>
  <c r="O3667" i="1" a="1"/>
  <c r="O3667" i="1" s="1"/>
  <c r="O3665" i="1" a="1"/>
  <c r="O3665" i="1" s="1"/>
  <c r="O3664" i="1" a="1"/>
  <c r="O3664" i="1" s="1"/>
  <c r="O3663" i="1" a="1"/>
  <c r="O3663" i="1" s="1"/>
  <c r="O3662" i="1" a="1"/>
  <c r="O3662" i="1" s="1"/>
  <c r="O3661" i="1" a="1"/>
  <c r="O3661" i="1" s="1"/>
  <c r="O3660" i="1" a="1"/>
  <c r="O3660" i="1" s="1"/>
  <c r="O3659" i="1" a="1"/>
  <c r="O3659" i="1" s="1"/>
  <c r="O3658" i="1" a="1"/>
  <c r="O3658" i="1" s="1"/>
  <c r="O3657" i="1" a="1"/>
  <c r="O3657" i="1" s="1"/>
  <c r="O3656" i="1" a="1"/>
  <c r="O3656" i="1" s="1"/>
  <c r="O3655" i="1" a="1"/>
  <c r="O3655" i="1" s="1"/>
  <c r="O3654" i="1" a="1"/>
  <c r="O3654" i="1" s="1"/>
  <c r="O3653" i="1" a="1"/>
  <c r="O3653" i="1" s="1"/>
  <c r="O3650" i="1" a="1"/>
  <c r="O3650" i="1" s="1"/>
  <c r="O3645" i="1" a="1"/>
  <c r="O3645" i="1" s="1"/>
  <c r="O3644" i="1" a="1"/>
  <c r="O3644" i="1" s="1"/>
  <c r="O3642" i="1" a="1"/>
  <c r="O3642" i="1" s="1"/>
  <c r="O3641" i="1" a="1"/>
  <c r="O3641" i="1" s="1"/>
  <c r="O3640" i="1" a="1"/>
  <c r="O3640" i="1" s="1"/>
  <c r="O3637" i="1" a="1"/>
  <c r="O3637" i="1" s="1"/>
  <c r="O3633" i="1" a="1"/>
  <c r="O3633" i="1" s="1"/>
  <c r="O3630" i="1" a="1"/>
  <c r="O3630" i="1" s="1"/>
  <c r="O3627" i="1" a="1"/>
  <c r="O3627" i="1" s="1"/>
  <c r="O3626" i="1" a="1"/>
  <c r="O3626" i="1" s="1"/>
  <c r="O3624" i="1" a="1"/>
  <c r="O3624" i="1" s="1"/>
  <c r="O3621" i="1" a="1"/>
  <c r="O3621" i="1" s="1"/>
  <c r="O3619" i="1" a="1"/>
  <c r="O3619" i="1" s="1"/>
  <c r="O3618" i="1" a="1"/>
  <c r="O3618" i="1" s="1"/>
  <c r="O3615" i="1" a="1"/>
  <c r="O3615" i="1" s="1"/>
  <c r="O3613" i="1" a="1"/>
  <c r="O3613" i="1" s="1"/>
  <c r="O3611" i="1" a="1"/>
  <c r="O3611" i="1" s="1"/>
  <c r="O3608" i="1" a="1"/>
  <c r="O3608" i="1" s="1"/>
  <c r="O3607" i="1" a="1"/>
  <c r="O3607" i="1" s="1"/>
  <c r="O3606" i="1" a="1"/>
  <c r="O3606" i="1" s="1"/>
  <c r="O3600" i="1" a="1"/>
  <c r="O3600" i="1" s="1"/>
  <c r="O3599" i="1" a="1"/>
  <c r="O3599" i="1" s="1"/>
  <c r="O3598" i="1" a="1"/>
  <c r="O3598" i="1" s="1"/>
  <c r="O3597" i="1" a="1"/>
  <c r="O3597" i="1" s="1"/>
  <c r="O3596" i="1" a="1"/>
  <c r="O3596" i="1" s="1"/>
  <c r="O3595" i="1" a="1"/>
  <c r="O3595" i="1" s="1"/>
  <c r="O3594" i="1" a="1"/>
  <c r="O3594" i="1" s="1"/>
  <c r="O3593" i="1" a="1"/>
  <c r="O3593" i="1" s="1"/>
  <c r="O3591" i="1" a="1"/>
  <c r="O3591" i="1" s="1"/>
  <c r="O3589" i="1" a="1"/>
  <c r="O3589" i="1" s="1"/>
  <c r="O3588" i="1" a="1"/>
  <c r="O3588" i="1" s="1"/>
  <c r="O3586" i="1" a="1"/>
  <c r="O3586" i="1" s="1"/>
  <c r="O3584" i="1" a="1"/>
  <c r="O3584" i="1" s="1"/>
  <c r="O3583" i="1" a="1"/>
  <c r="O3583" i="1" s="1"/>
  <c r="O3582" i="1" a="1"/>
  <c r="O3582" i="1" s="1"/>
  <c r="O3581" i="1" a="1"/>
  <c r="O3581" i="1" s="1"/>
  <c r="O3579" i="1" a="1"/>
  <c r="O3579" i="1" s="1"/>
  <c r="O3578" i="1" a="1"/>
  <c r="O3578" i="1" s="1"/>
  <c r="O3577" i="1" a="1"/>
  <c r="O3577" i="1" s="1"/>
  <c r="O3576" i="1" a="1"/>
  <c r="O3576" i="1" s="1"/>
  <c r="O3575" i="1" a="1"/>
  <c r="O3575" i="1" s="1"/>
  <c r="O3574" i="1" a="1"/>
  <c r="O3574" i="1" s="1"/>
  <c r="O3573" i="1" a="1"/>
  <c r="O3573" i="1" s="1"/>
  <c r="O3572" i="1" a="1"/>
  <c r="O3572" i="1" s="1"/>
  <c r="O3571" i="1" a="1"/>
  <c r="O3571" i="1" s="1"/>
  <c r="O3570" i="1" a="1"/>
  <c r="O3570" i="1" s="1"/>
  <c r="O3569" i="1" a="1"/>
  <c r="O3569" i="1" s="1"/>
  <c r="O3568" i="1" a="1"/>
  <c r="O3568" i="1" s="1"/>
  <c r="O3566" i="1" a="1"/>
  <c r="O3566" i="1" s="1"/>
  <c r="O3565" i="1" a="1"/>
  <c r="O3565" i="1" s="1"/>
  <c r="O3564" i="1" a="1"/>
  <c r="O3564" i="1" s="1"/>
  <c r="O3563" i="1" a="1"/>
  <c r="O3563" i="1" s="1"/>
  <c r="O3562" i="1" a="1"/>
  <c r="O3562" i="1" s="1"/>
  <c r="O3561" i="1" a="1"/>
  <c r="O3561" i="1" s="1"/>
  <c r="O3560" i="1" a="1"/>
  <c r="O3560" i="1" s="1"/>
  <c r="O3559" i="1" a="1"/>
  <c r="O3559" i="1" s="1"/>
  <c r="O3558" i="1" a="1"/>
  <c r="O3558" i="1" s="1"/>
  <c r="O3557" i="1" a="1"/>
  <c r="O3557" i="1" s="1"/>
  <c r="O3553" i="1" a="1"/>
  <c r="O3553" i="1" s="1"/>
  <c r="O3552" i="1" a="1"/>
  <c r="O3552" i="1" s="1"/>
  <c r="O3551" i="1" a="1"/>
  <c r="O3551" i="1" s="1"/>
  <c r="O3549" i="1" a="1"/>
  <c r="O3549" i="1" s="1"/>
  <c r="O3548" i="1" a="1"/>
  <c r="O3548" i="1" s="1"/>
  <c r="O3547" i="1" a="1"/>
  <c r="O3547" i="1" s="1"/>
  <c r="O3545" i="1" a="1"/>
  <c r="O3545" i="1" s="1"/>
  <c r="O3544" i="1" a="1"/>
  <c r="O3544" i="1" s="1"/>
  <c r="O3543" i="1" a="1"/>
  <c r="O3543" i="1" s="1"/>
  <c r="O3539" i="1" a="1"/>
  <c r="O3539" i="1" s="1"/>
  <c r="O3537" i="1" a="1"/>
  <c r="O3537" i="1" s="1"/>
  <c r="O3535" i="1" a="1"/>
  <c r="O3535" i="1" s="1"/>
  <c r="O3532" i="1" a="1"/>
  <c r="O3532" i="1" s="1"/>
  <c r="O3531" i="1" a="1"/>
  <c r="O3531" i="1" s="1"/>
  <c r="O3529" i="1" a="1"/>
  <c r="O3529" i="1" s="1"/>
  <c r="O3527" i="1" a="1"/>
  <c r="O3527" i="1" s="1"/>
  <c r="O3525" i="1" a="1"/>
  <c r="O3525" i="1" s="1"/>
  <c r="O3524" i="1" a="1"/>
  <c r="O3524" i="1" s="1"/>
  <c r="O3523" i="1" a="1"/>
  <c r="O3523" i="1" s="1"/>
  <c r="O3522" i="1" a="1"/>
  <c r="O3522" i="1" s="1"/>
  <c r="O3517" i="1" a="1"/>
  <c r="O3517" i="1" s="1"/>
  <c r="O3514" i="1" a="1"/>
  <c r="O3514" i="1" s="1"/>
  <c r="O3511" i="1" a="1"/>
  <c r="O3511" i="1" s="1"/>
  <c r="O3510" i="1" a="1"/>
  <c r="O3510" i="1" s="1"/>
  <c r="O3509" i="1" a="1"/>
  <c r="O3509" i="1" s="1"/>
  <c r="O3508" i="1" a="1"/>
  <c r="O3508" i="1" s="1"/>
  <c r="O3505" i="1" a="1"/>
  <c r="O3505" i="1" s="1"/>
  <c r="O3504" i="1" a="1"/>
  <c r="O3504" i="1" s="1"/>
  <c r="O3503" i="1" a="1"/>
  <c r="O3503" i="1" s="1"/>
  <c r="O3502" i="1" a="1"/>
  <c r="O3502" i="1" s="1"/>
  <c r="O3501" i="1" a="1"/>
  <c r="O3501" i="1" s="1"/>
  <c r="O3500" i="1" a="1"/>
  <c r="O3500" i="1" s="1"/>
  <c r="O3498" i="1" a="1"/>
  <c r="O3498" i="1" s="1"/>
  <c r="O3497" i="1" a="1"/>
  <c r="O3497" i="1" s="1"/>
  <c r="O3496" i="1" a="1"/>
  <c r="O3496" i="1" s="1"/>
  <c r="O3495" i="1" a="1"/>
  <c r="O3495" i="1" s="1"/>
  <c r="O3492" i="1" a="1"/>
  <c r="O3492" i="1" s="1"/>
  <c r="O3490" i="1" a="1"/>
  <c r="O3490" i="1" s="1"/>
  <c r="O3489" i="1" a="1"/>
  <c r="O3489" i="1" s="1"/>
  <c r="O3488" i="1" a="1"/>
  <c r="O3488" i="1" s="1"/>
  <c r="O3487" i="1" a="1"/>
  <c r="O3487" i="1" s="1"/>
  <c r="O3486" i="1" a="1"/>
  <c r="O3486" i="1" s="1"/>
  <c r="O3485" i="1" a="1"/>
  <c r="O3485" i="1" s="1"/>
  <c r="O3483" i="1" a="1"/>
  <c r="O3483" i="1" s="1"/>
  <c r="O3482" i="1" a="1"/>
  <c r="O3482" i="1" s="1"/>
  <c r="O3481" i="1" a="1"/>
  <c r="O3481" i="1" s="1"/>
  <c r="O3480" i="1" a="1"/>
  <c r="O3480" i="1" s="1"/>
  <c r="O3479" i="1" a="1"/>
  <c r="O3479" i="1" s="1"/>
  <c r="O3477" i="1" a="1"/>
  <c r="O3477" i="1" s="1"/>
  <c r="O3474" i="1" a="1"/>
  <c r="O3474" i="1" s="1"/>
  <c r="O3473" i="1" a="1"/>
  <c r="O3473" i="1" s="1"/>
  <c r="O3472" i="1" a="1"/>
  <c r="O3472" i="1" s="1"/>
  <c r="O3471" i="1" a="1"/>
  <c r="O3471" i="1" s="1"/>
  <c r="O3470" i="1" a="1"/>
  <c r="O3470" i="1" s="1"/>
  <c r="O3469" i="1" a="1"/>
  <c r="O3469" i="1" s="1"/>
  <c r="O3468" i="1" a="1"/>
  <c r="O3468" i="1" s="1"/>
  <c r="O3467" i="1" a="1"/>
  <c r="O3467" i="1" s="1"/>
  <c r="O3465" i="1" a="1"/>
  <c r="O3465" i="1" s="1"/>
  <c r="O3464" i="1" a="1"/>
  <c r="O3464" i="1" s="1"/>
  <c r="O3463" i="1" a="1"/>
  <c r="O3463" i="1" s="1"/>
  <c r="O3462" i="1" a="1"/>
  <c r="O3462" i="1" s="1"/>
  <c r="O3461" i="1" a="1"/>
  <c r="O3461" i="1" s="1"/>
  <c r="O3460" i="1" a="1"/>
  <c r="O3460" i="1" s="1"/>
  <c r="O3458" i="1" a="1"/>
  <c r="O3458" i="1" s="1"/>
  <c r="O3457" i="1" a="1"/>
  <c r="O3457" i="1" s="1"/>
  <c r="O3455" i="1" a="1"/>
  <c r="O3455" i="1" s="1"/>
  <c r="O3454" i="1" a="1"/>
  <c r="O3454" i="1" s="1"/>
  <c r="O3453" i="1" a="1"/>
  <c r="O3453" i="1" s="1"/>
  <c r="O3451" i="1" a="1"/>
  <c r="O3451" i="1" s="1"/>
  <c r="O3450" i="1" a="1"/>
  <c r="O3450" i="1" s="1"/>
  <c r="O3448" i="1" a="1"/>
  <c r="O3448" i="1" s="1"/>
  <c r="O3446" i="1" a="1"/>
  <c r="O3446" i="1" s="1"/>
  <c r="O3445" i="1" a="1"/>
  <c r="O3445" i="1" s="1"/>
  <c r="O3444" i="1" a="1"/>
  <c r="O3444" i="1" s="1"/>
  <c r="O3442" i="1" a="1"/>
  <c r="O3442" i="1" s="1"/>
  <c r="O3441" i="1" a="1"/>
  <c r="O3441" i="1" s="1"/>
  <c r="O3440" i="1" a="1"/>
  <c r="O3440" i="1" s="1"/>
  <c r="O3439" i="1" a="1"/>
  <c r="O3439" i="1" s="1"/>
  <c r="O3437" i="1" a="1"/>
  <c r="O3437" i="1" s="1"/>
  <c r="O3436" i="1" a="1"/>
  <c r="O3436" i="1" s="1"/>
  <c r="O3435" i="1" a="1"/>
  <c r="O3435" i="1" s="1"/>
  <c r="O3434" i="1" a="1"/>
  <c r="O3434" i="1" s="1"/>
  <c r="O3431" i="1" a="1"/>
  <c r="O3431" i="1" s="1"/>
  <c r="O3430" i="1" a="1"/>
  <c r="O3430" i="1" s="1"/>
  <c r="O3428" i="1" a="1"/>
  <c r="O3428" i="1" s="1"/>
  <c r="O3427" i="1" a="1"/>
  <c r="O3427" i="1" s="1"/>
  <c r="O3426" i="1" a="1"/>
  <c r="O3426" i="1" s="1"/>
  <c r="O3425" i="1" a="1"/>
  <c r="O3425" i="1" s="1"/>
  <c r="O3424" i="1" a="1"/>
  <c r="O3424" i="1" s="1"/>
  <c r="O3423" i="1" a="1"/>
  <c r="O3423" i="1" s="1"/>
  <c r="O3420" i="1" a="1"/>
  <c r="O3420" i="1" s="1"/>
  <c r="O3419" i="1" a="1"/>
  <c r="O3419" i="1" s="1"/>
  <c r="O3418" i="1" a="1"/>
  <c r="O3418" i="1" s="1"/>
  <c r="O3417" i="1" a="1"/>
  <c r="O3417" i="1" s="1"/>
  <c r="O3416" i="1" a="1"/>
  <c r="O3416" i="1" s="1"/>
  <c r="O3414" i="1" a="1"/>
  <c r="O3414" i="1" s="1"/>
  <c r="O3412" i="1" a="1"/>
  <c r="O3412" i="1" s="1"/>
  <c r="O3407" i="1" a="1"/>
  <c r="O3407" i="1" s="1"/>
  <c r="O3406" i="1" a="1"/>
  <c r="O3406" i="1" s="1"/>
  <c r="O3405" i="1" a="1"/>
  <c r="O3405" i="1" s="1"/>
  <c r="O3401" i="1" a="1"/>
  <c r="O3401" i="1" s="1"/>
  <c r="O3400" i="1" a="1"/>
  <c r="O3400" i="1" s="1"/>
  <c r="O3398" i="1" a="1"/>
  <c r="O3398" i="1" s="1"/>
  <c r="O3397" i="1" a="1"/>
  <c r="O3397" i="1" s="1"/>
  <c r="O3396" i="1" a="1"/>
  <c r="O3396" i="1" s="1"/>
  <c r="O3395" i="1" a="1"/>
  <c r="O3395" i="1" s="1"/>
  <c r="O3394" i="1" a="1"/>
  <c r="O3394" i="1" s="1"/>
  <c r="O3393" i="1" a="1"/>
  <c r="O3393" i="1" s="1"/>
  <c r="O3392" i="1" a="1"/>
  <c r="O3392" i="1" s="1"/>
  <c r="O3391" i="1" a="1"/>
  <c r="O3391" i="1" s="1"/>
  <c r="O3390" i="1" a="1"/>
  <c r="O3390" i="1" s="1"/>
  <c r="O3389" i="1" a="1"/>
  <c r="O3389" i="1" s="1"/>
  <c r="O3388" i="1" a="1"/>
  <c r="O3388" i="1" s="1"/>
  <c r="O3387" i="1" a="1"/>
  <c r="O3387" i="1" s="1"/>
  <c r="O3384" i="1" a="1"/>
  <c r="O3384" i="1" s="1"/>
  <c r="O3383" i="1" a="1"/>
  <c r="O3383" i="1" s="1"/>
  <c r="O3381" i="1" a="1"/>
  <c r="O3381" i="1" s="1"/>
  <c r="O3380" i="1" a="1"/>
  <c r="O3380" i="1" s="1"/>
  <c r="O3379" i="1" a="1"/>
  <c r="O3379" i="1" s="1"/>
  <c r="O3378" i="1" a="1"/>
  <c r="O3378" i="1" s="1"/>
  <c r="O3377" i="1" a="1"/>
  <c r="O3377" i="1" s="1"/>
  <c r="O3372" i="1" a="1"/>
  <c r="O3372" i="1" s="1"/>
  <c r="O3371" i="1" a="1"/>
  <c r="O3371" i="1" s="1"/>
  <c r="O3368" i="1" a="1"/>
  <c r="O3368" i="1" s="1"/>
  <c r="O3367" i="1" a="1"/>
  <c r="O3367" i="1" s="1"/>
  <c r="O3366" i="1" a="1"/>
  <c r="O3366" i="1" s="1"/>
  <c r="O3365" i="1" a="1"/>
  <c r="O3365" i="1" s="1"/>
  <c r="O3363" i="1" a="1"/>
  <c r="O3363" i="1" s="1"/>
  <c r="O3361" i="1" a="1"/>
  <c r="O3361" i="1" s="1"/>
  <c r="O3358" i="1" a="1"/>
  <c r="O3358" i="1" s="1"/>
  <c r="O3356" i="1" a="1"/>
  <c r="O3356" i="1" s="1"/>
  <c r="O3355" i="1" a="1"/>
  <c r="O3355" i="1" s="1"/>
  <c r="O3354" i="1" a="1"/>
  <c r="O3354" i="1" s="1"/>
  <c r="O3351" i="1" a="1"/>
  <c r="O3351" i="1" s="1"/>
  <c r="O3350" i="1" a="1"/>
  <c r="O3350" i="1" s="1"/>
  <c r="O3349" i="1" a="1"/>
  <c r="O3349" i="1" s="1"/>
  <c r="O3348" i="1" a="1"/>
  <c r="O3348" i="1" s="1"/>
  <c r="O3345" i="1" a="1"/>
  <c r="O3345" i="1" s="1"/>
  <c r="O3340" i="1" a="1"/>
  <c r="O3340" i="1" s="1"/>
  <c r="O3339" i="1" a="1"/>
  <c r="O3339" i="1" s="1"/>
  <c r="O3338" i="1" a="1"/>
  <c r="O3338" i="1" s="1"/>
  <c r="O3335" i="1" a="1"/>
  <c r="O3335" i="1" s="1"/>
  <c r="O3334" i="1" a="1"/>
  <c r="O3334" i="1" s="1"/>
  <c r="O3333" i="1" a="1"/>
  <c r="O3333" i="1" s="1"/>
  <c r="O3332" i="1" a="1"/>
  <c r="O3332" i="1" s="1"/>
  <c r="O3331" i="1" a="1"/>
  <c r="O3331" i="1" s="1"/>
  <c r="O3329" i="1" a="1"/>
  <c r="O3329" i="1" s="1"/>
  <c r="O3327" i="1" a="1"/>
  <c r="O3327" i="1" s="1"/>
  <c r="O3326" i="1" a="1"/>
  <c r="O3326" i="1" s="1"/>
  <c r="O3325" i="1" a="1"/>
  <c r="O3325" i="1" s="1"/>
  <c r="O3323" i="1" a="1"/>
  <c r="O3323" i="1" s="1"/>
  <c r="O3321" i="1" a="1"/>
  <c r="O3321" i="1" s="1"/>
  <c r="O3319" i="1" a="1"/>
  <c r="O3319" i="1" s="1"/>
  <c r="O3318" i="1" a="1"/>
  <c r="O3318" i="1" s="1"/>
  <c r="O3317" i="1" a="1"/>
  <c r="O3317" i="1" s="1"/>
  <c r="O3316" i="1" a="1"/>
  <c r="O3316" i="1" s="1"/>
  <c r="O3314" i="1" a="1"/>
  <c r="O3314" i="1" s="1"/>
  <c r="O3313" i="1" a="1"/>
  <c r="O3313" i="1" s="1"/>
  <c r="O3312" i="1" a="1"/>
  <c r="O3312" i="1" s="1"/>
  <c r="O3309" i="1" a="1"/>
  <c r="O3309" i="1" s="1"/>
  <c r="O3307" i="1" a="1"/>
  <c r="O3307" i="1" s="1"/>
  <c r="O3306" i="1" a="1"/>
  <c r="O3306" i="1" s="1"/>
  <c r="O3304" i="1" a="1"/>
  <c r="O3304" i="1" s="1"/>
  <c r="O3303" i="1" a="1"/>
  <c r="O3303" i="1" s="1"/>
  <c r="O3301" i="1" a="1"/>
  <c r="O3301" i="1" s="1"/>
  <c r="O3300" i="1" a="1"/>
  <c r="O3300" i="1" s="1"/>
  <c r="O3299" i="1" a="1"/>
  <c r="O3299" i="1" s="1"/>
  <c r="O3298" i="1" a="1"/>
  <c r="O3298" i="1" s="1"/>
  <c r="O3296" i="1" a="1"/>
  <c r="O3296" i="1" s="1"/>
  <c r="O3295" i="1" a="1"/>
  <c r="O3295" i="1" s="1"/>
  <c r="O3294" i="1" a="1"/>
  <c r="O3294" i="1" s="1"/>
  <c r="O3293" i="1" a="1"/>
  <c r="O3293" i="1" s="1"/>
  <c r="O3292" i="1" a="1"/>
  <c r="O3292" i="1" s="1"/>
  <c r="O3291" i="1" a="1"/>
  <c r="O3291" i="1" s="1"/>
  <c r="O3289" i="1" a="1"/>
  <c r="O3289" i="1" s="1"/>
  <c r="O3288" i="1" a="1"/>
  <c r="O3288" i="1" s="1"/>
  <c r="O3285" i="1" a="1"/>
  <c r="O3285" i="1" s="1"/>
  <c r="O3284" i="1" a="1"/>
  <c r="O3284" i="1" s="1"/>
  <c r="O3283" i="1" a="1"/>
  <c r="O3283" i="1" s="1"/>
  <c r="O3282" i="1" a="1"/>
  <c r="O3282" i="1" s="1"/>
  <c r="O3281" i="1" a="1"/>
  <c r="O3281" i="1" s="1"/>
  <c r="O3280" i="1" a="1"/>
  <c r="O3280" i="1" s="1"/>
  <c r="O3279" i="1" a="1"/>
  <c r="O3279" i="1" s="1"/>
  <c r="O3278" i="1" a="1"/>
  <c r="O3278" i="1" s="1"/>
  <c r="O3275" i="1" a="1"/>
  <c r="O3275" i="1" s="1"/>
  <c r="O3272" i="1" a="1"/>
  <c r="O3272" i="1" s="1"/>
  <c r="O3271" i="1" a="1"/>
  <c r="O3271" i="1" s="1"/>
  <c r="O3269" i="1" a="1"/>
  <c r="O3269" i="1" s="1"/>
  <c r="O3267" i="1" a="1"/>
  <c r="O3267" i="1" s="1"/>
  <c r="O3266" i="1" a="1"/>
  <c r="O3266" i="1" s="1"/>
  <c r="O3264" i="1" a="1"/>
  <c r="O3264" i="1" s="1"/>
  <c r="O3263" i="1" a="1"/>
  <c r="O3263" i="1" s="1"/>
  <c r="O3262" i="1" a="1"/>
  <c r="O3262" i="1" s="1"/>
  <c r="O3257" i="1" a="1"/>
  <c r="O3257" i="1" s="1"/>
  <c r="O3255" i="1" a="1"/>
  <c r="O3255" i="1" s="1"/>
  <c r="O3254" i="1" a="1"/>
  <c r="O3254" i="1" s="1"/>
  <c r="O3253" i="1" a="1"/>
  <c r="O3253" i="1" s="1"/>
  <c r="O3251" i="1" a="1"/>
  <c r="O3251" i="1" s="1"/>
  <c r="O3249" i="1" a="1"/>
  <c r="O3249" i="1" s="1"/>
  <c r="O3244" i="1" a="1"/>
  <c r="O3244" i="1" s="1"/>
  <c r="O3243" i="1" a="1"/>
  <c r="O3243" i="1" s="1"/>
  <c r="O3242" i="1" a="1"/>
  <c r="O3242" i="1" s="1"/>
  <c r="O3241" i="1" a="1"/>
  <c r="O3241" i="1" s="1"/>
  <c r="O3238" i="1" a="1"/>
  <c r="O3238" i="1" s="1"/>
  <c r="O3236" i="1" a="1"/>
  <c r="O3236" i="1" s="1"/>
  <c r="O3235" i="1" a="1"/>
  <c r="O3235" i="1" s="1"/>
  <c r="O3234" i="1" a="1"/>
  <c r="O3234" i="1" s="1"/>
  <c r="O3233" i="1" a="1"/>
  <c r="O3233" i="1" s="1"/>
  <c r="O3232" i="1" a="1"/>
  <c r="O3232" i="1" s="1"/>
  <c r="O3231" i="1" a="1"/>
  <c r="O3231" i="1" s="1"/>
  <c r="O3229" i="1" a="1"/>
  <c r="O3229" i="1" s="1"/>
  <c r="O3227" i="1" a="1"/>
  <c r="O3227" i="1" s="1"/>
  <c r="O3225" i="1" a="1"/>
  <c r="O3225" i="1" s="1"/>
  <c r="O3224" i="1" a="1"/>
  <c r="O3224" i="1" s="1"/>
  <c r="O3222" i="1" a="1"/>
  <c r="O3222" i="1" s="1"/>
  <c r="O3221" i="1" a="1"/>
  <c r="O3221" i="1" s="1"/>
  <c r="O3220" i="1" a="1"/>
  <c r="O3220" i="1" s="1"/>
  <c r="O3219" i="1" a="1"/>
  <c r="O3219" i="1" s="1"/>
  <c r="O3217" i="1" a="1"/>
  <c r="O3217" i="1" s="1"/>
  <c r="O3216" i="1" a="1"/>
  <c r="O3216" i="1" s="1"/>
  <c r="O3214" i="1" a="1"/>
  <c r="O3214" i="1" s="1"/>
  <c r="O3213" i="1" a="1"/>
  <c r="O3213" i="1" s="1"/>
  <c r="O3211" i="1" a="1"/>
  <c r="O3211" i="1" s="1"/>
  <c r="O3210" i="1" a="1"/>
  <c r="O3210" i="1" s="1"/>
  <c r="O3209" i="1" a="1"/>
  <c r="O3209" i="1" s="1"/>
  <c r="O3206" i="1" a="1"/>
  <c r="O3206" i="1" s="1"/>
  <c r="O3205" i="1" a="1"/>
  <c r="O3205" i="1" s="1"/>
  <c r="O3204" i="1" a="1"/>
  <c r="O3204" i="1" s="1"/>
  <c r="O3201" i="1" a="1"/>
  <c r="O3201" i="1" s="1"/>
  <c r="O3200" i="1" a="1"/>
  <c r="O3200" i="1" s="1"/>
  <c r="O3197" i="1" a="1"/>
  <c r="O3197" i="1" s="1"/>
  <c r="O3196" i="1" a="1"/>
  <c r="O3196" i="1" s="1"/>
  <c r="O3195" i="1" a="1"/>
  <c r="O3195" i="1" s="1"/>
  <c r="O3194" i="1" a="1"/>
  <c r="O3194" i="1" s="1"/>
  <c r="O3193" i="1" a="1"/>
  <c r="O3193" i="1" s="1"/>
  <c r="O3192" i="1" a="1"/>
  <c r="O3192" i="1" s="1"/>
  <c r="O3191" i="1" a="1"/>
  <c r="O3191" i="1" s="1"/>
  <c r="O3189" i="1" a="1"/>
  <c r="O3189" i="1" s="1"/>
  <c r="O3186" i="1" a="1"/>
  <c r="O3186" i="1" s="1"/>
  <c r="O3185" i="1" a="1"/>
  <c r="O3185" i="1" s="1"/>
  <c r="O3183" i="1" a="1"/>
  <c r="O3183" i="1" s="1"/>
  <c r="O3182" i="1" a="1"/>
  <c r="O3182" i="1" s="1"/>
  <c r="O3181" i="1" a="1"/>
  <c r="O3181" i="1" s="1"/>
  <c r="O3180" i="1" a="1"/>
  <c r="O3180" i="1" s="1"/>
  <c r="O3178" i="1" a="1"/>
  <c r="O3178" i="1" s="1"/>
  <c r="O3175" i="1" a="1"/>
  <c r="O3175" i="1" s="1"/>
  <c r="O3173" i="1" a="1"/>
  <c r="O3173" i="1" s="1"/>
  <c r="O3172" i="1" a="1"/>
  <c r="O3172" i="1" s="1"/>
  <c r="O3171" i="1" a="1"/>
  <c r="O3171" i="1" s="1"/>
  <c r="O3170" i="1" a="1"/>
  <c r="O3170" i="1" s="1"/>
  <c r="O3168" i="1" a="1"/>
  <c r="O3168" i="1" s="1"/>
  <c r="O3167" i="1" a="1"/>
  <c r="O3167" i="1" s="1"/>
  <c r="O3165" i="1" a="1"/>
  <c r="O3165" i="1" s="1"/>
  <c r="O3164" i="1" a="1"/>
  <c r="O3164" i="1" s="1"/>
  <c r="O3163" i="1" a="1"/>
  <c r="O3163" i="1" s="1"/>
  <c r="O3162" i="1" a="1"/>
  <c r="O3162" i="1" s="1"/>
  <c r="O3161" i="1" a="1"/>
  <c r="O3161" i="1" s="1"/>
  <c r="O3160" i="1" a="1"/>
  <c r="O3160" i="1" s="1"/>
  <c r="O3159" i="1" a="1"/>
  <c r="O3159" i="1" s="1"/>
  <c r="O3158" i="1" a="1"/>
  <c r="O3158" i="1" s="1"/>
  <c r="O3157" i="1" a="1"/>
  <c r="O3157" i="1" s="1"/>
  <c r="O3154" i="1" a="1"/>
  <c r="O3154" i="1" s="1"/>
  <c r="O3153" i="1" a="1"/>
  <c r="O3153" i="1" s="1"/>
  <c r="O3151" i="1" a="1"/>
  <c r="O3151" i="1" s="1"/>
  <c r="O3149" i="1" a="1"/>
  <c r="O3149" i="1" s="1"/>
  <c r="O3148" i="1" a="1"/>
  <c r="O3148" i="1" s="1"/>
  <c r="O3143" i="1" a="1"/>
  <c r="O3143" i="1" s="1"/>
  <c r="O3142" i="1" a="1"/>
  <c r="O3142" i="1" s="1"/>
  <c r="O3141" i="1" a="1"/>
  <c r="O3141" i="1" s="1"/>
  <c r="O3139" i="1" a="1"/>
  <c r="O3139" i="1" s="1"/>
  <c r="O3138" i="1" a="1"/>
  <c r="O3138" i="1" s="1"/>
  <c r="O3136" i="1" a="1"/>
  <c r="O3136" i="1" s="1"/>
  <c r="O3135" i="1" a="1"/>
  <c r="O3135" i="1" s="1"/>
  <c r="O3134" i="1" a="1"/>
  <c r="O3134" i="1" s="1"/>
  <c r="O3133" i="1" a="1"/>
  <c r="O3133" i="1" s="1"/>
  <c r="O3132" i="1" a="1"/>
  <c r="O3132" i="1" s="1"/>
  <c r="O3130" i="1" a="1"/>
  <c r="O3130" i="1" s="1"/>
  <c r="O3129" i="1" a="1"/>
  <c r="O3129" i="1" s="1"/>
  <c r="O3128" i="1" a="1"/>
  <c r="O3128" i="1" s="1"/>
  <c r="O3126" i="1" a="1"/>
  <c r="O3126" i="1" s="1"/>
  <c r="O3125" i="1" a="1"/>
  <c r="O3125" i="1" s="1"/>
  <c r="O3123" i="1" a="1"/>
  <c r="O3123" i="1" s="1"/>
  <c r="O3122" i="1" a="1"/>
  <c r="O3122" i="1" s="1"/>
  <c r="O3121" i="1" a="1"/>
  <c r="O3121" i="1" s="1"/>
  <c r="O3119" i="1" a="1"/>
  <c r="O3119" i="1" s="1"/>
  <c r="O3118" i="1" a="1"/>
  <c r="O3118" i="1" s="1"/>
  <c r="O3117" i="1" a="1"/>
  <c r="O3117" i="1" s="1"/>
  <c r="O3116" i="1" a="1"/>
  <c r="O3116" i="1" s="1"/>
  <c r="O3115" i="1" a="1"/>
  <c r="O3115" i="1" s="1"/>
  <c r="O3114" i="1" a="1"/>
  <c r="O3114" i="1" s="1"/>
  <c r="O3113" i="1" a="1"/>
  <c r="O3113" i="1" s="1"/>
  <c r="O3112" i="1" a="1"/>
  <c r="O3112" i="1" s="1"/>
  <c r="O3111" i="1" a="1"/>
  <c r="O3111" i="1" s="1"/>
  <c r="O3110" i="1" a="1"/>
  <c r="O3110" i="1" s="1"/>
  <c r="O3109" i="1" a="1"/>
  <c r="O3109" i="1" s="1"/>
  <c r="O3107" i="1" a="1"/>
  <c r="O3107" i="1" s="1"/>
  <c r="O3106" i="1" a="1"/>
  <c r="O3106" i="1" s="1"/>
  <c r="O3105" i="1" a="1"/>
  <c r="O3105" i="1" s="1"/>
  <c r="O3104" i="1" a="1"/>
  <c r="O3104" i="1" s="1"/>
  <c r="O3103" i="1" a="1"/>
  <c r="O3103" i="1" s="1"/>
  <c r="O3101" i="1" a="1"/>
  <c r="O3101" i="1" s="1"/>
  <c r="O3099" i="1" a="1"/>
  <c r="O3099" i="1" s="1"/>
  <c r="O3095" i="1" a="1"/>
  <c r="O3095" i="1" s="1"/>
  <c r="O3093" i="1" a="1"/>
  <c r="O3093" i="1" s="1"/>
  <c r="O3092" i="1" a="1"/>
  <c r="O3092" i="1" s="1"/>
  <c r="O3089" i="1" a="1"/>
  <c r="O3089" i="1" s="1"/>
  <c r="O3088" i="1" a="1"/>
  <c r="O3088" i="1" s="1"/>
  <c r="O3087" i="1" a="1"/>
  <c r="O3087" i="1" s="1"/>
  <c r="O3086" i="1" a="1"/>
  <c r="O3086" i="1" s="1"/>
  <c r="O3084" i="1" a="1"/>
  <c r="O3084" i="1" s="1"/>
  <c r="O3081" i="1" a="1"/>
  <c r="O3081" i="1" s="1"/>
  <c r="O3080" i="1" a="1"/>
  <c r="O3080" i="1" s="1"/>
  <c r="O3078" i="1" a="1"/>
  <c r="O3078" i="1" s="1"/>
  <c r="O3077" i="1" a="1"/>
  <c r="O3077" i="1" s="1"/>
  <c r="O3076" i="1" a="1"/>
  <c r="O3076" i="1" s="1"/>
  <c r="O3074" i="1" a="1"/>
  <c r="O3074" i="1" s="1"/>
  <c r="O3072" i="1" a="1"/>
  <c r="O3072" i="1" s="1"/>
  <c r="O3071" i="1" a="1"/>
  <c r="O3071" i="1" s="1"/>
  <c r="O3069" i="1" a="1"/>
  <c r="O3069" i="1" s="1"/>
  <c r="O3068" i="1" a="1"/>
  <c r="O3068" i="1" s="1"/>
  <c r="O3067" i="1" a="1"/>
  <c r="O3067" i="1" s="1"/>
  <c r="O3066" i="1" a="1"/>
  <c r="O3066" i="1" s="1"/>
  <c r="O3064" i="1" a="1"/>
  <c r="O3064" i="1" s="1"/>
  <c r="O3061" i="1" a="1"/>
  <c r="O3061" i="1" s="1"/>
  <c r="O3060" i="1" a="1"/>
  <c r="O3060" i="1" s="1"/>
  <c r="O3059" i="1" a="1"/>
  <c r="O3059" i="1" s="1"/>
  <c r="O3058" i="1" a="1"/>
  <c r="O3058" i="1" s="1"/>
  <c r="O3056" i="1" a="1"/>
  <c r="O3056" i="1" s="1"/>
  <c r="O3053" i="1" a="1"/>
  <c r="O3053" i="1" s="1"/>
  <c r="O3052" i="1" a="1"/>
  <c r="O3052" i="1" s="1"/>
  <c r="O3051" i="1" a="1"/>
  <c r="O3051" i="1" s="1"/>
  <c r="O3050" i="1" a="1"/>
  <c r="O3050" i="1" s="1"/>
  <c r="O3047" i="1" a="1"/>
  <c r="O3047" i="1" s="1"/>
  <c r="O3045" i="1" a="1"/>
  <c r="O3045" i="1" s="1"/>
  <c r="O3044" i="1" a="1"/>
  <c r="O3044" i="1" s="1"/>
  <c r="O3043" i="1" a="1"/>
  <c r="O3043" i="1" s="1"/>
  <c r="O3042" i="1" a="1"/>
  <c r="O3042" i="1" s="1"/>
  <c r="O3041" i="1" a="1"/>
  <c r="O3041" i="1" s="1"/>
  <c r="O3039" i="1" a="1"/>
  <c r="O3039" i="1" s="1"/>
  <c r="O3038" i="1" a="1"/>
  <c r="O3038" i="1" s="1"/>
  <c r="O3036" i="1" a="1"/>
  <c r="O3036" i="1" s="1"/>
  <c r="O3035" i="1" a="1"/>
  <c r="O3035" i="1" s="1"/>
  <c r="O3034" i="1" a="1"/>
  <c r="O3034" i="1" s="1"/>
  <c r="O3033" i="1" a="1"/>
  <c r="O3033" i="1" s="1"/>
  <c r="O3032" i="1" a="1"/>
  <c r="O3032" i="1" s="1"/>
  <c r="O3031" i="1" a="1"/>
  <c r="O3031" i="1" s="1"/>
  <c r="O3030" i="1" a="1"/>
  <c r="O3030" i="1" s="1"/>
  <c r="O3029" i="1" a="1"/>
  <c r="O3029" i="1" s="1"/>
  <c r="O3028" i="1" a="1"/>
  <c r="O3028" i="1" s="1"/>
  <c r="O3027" i="1" a="1"/>
  <c r="O3027" i="1" s="1"/>
  <c r="O3026" i="1" a="1"/>
  <c r="O3026" i="1" s="1"/>
  <c r="O3024" i="1" a="1"/>
  <c r="O3024" i="1" s="1"/>
  <c r="O3023" i="1" a="1"/>
  <c r="O3023" i="1" s="1"/>
  <c r="O3022" i="1" a="1"/>
  <c r="O3022" i="1" s="1"/>
  <c r="O3021" i="1" a="1"/>
  <c r="O3021" i="1" s="1"/>
  <c r="O3019" i="1" a="1"/>
  <c r="O3019" i="1" s="1"/>
  <c r="O3018" i="1" a="1"/>
  <c r="O3018" i="1" s="1"/>
  <c r="O3017" i="1" a="1"/>
  <c r="O3017" i="1" s="1"/>
  <c r="O3015" i="1" a="1"/>
  <c r="O3015" i="1" s="1"/>
  <c r="O3014" i="1" a="1"/>
  <c r="O3014" i="1" s="1"/>
  <c r="O3013" i="1" a="1"/>
  <c r="O3013" i="1" s="1"/>
  <c r="O3012" i="1" a="1"/>
  <c r="O3012" i="1" s="1"/>
  <c r="O3011" i="1" a="1"/>
  <c r="O3011" i="1" s="1"/>
  <c r="O3010" i="1" a="1"/>
  <c r="O3010" i="1" s="1"/>
  <c r="O3009" i="1" a="1"/>
  <c r="O3009" i="1" s="1"/>
  <c r="O3008" i="1" a="1"/>
  <c r="O3008" i="1" s="1"/>
  <c r="O3007" i="1" a="1"/>
  <c r="O3007" i="1" s="1"/>
  <c r="O3005" i="1" a="1"/>
  <c r="O3005" i="1" s="1"/>
  <c r="O3004" i="1" a="1"/>
  <c r="O3004" i="1" s="1"/>
  <c r="O3003" i="1" a="1"/>
  <c r="O3003" i="1" s="1"/>
  <c r="O3002" i="1" a="1"/>
  <c r="O3002" i="1" s="1"/>
  <c r="O3000" i="1" a="1"/>
  <c r="O3000" i="1" s="1"/>
  <c r="O2999" i="1" a="1"/>
  <c r="O2999" i="1" s="1"/>
  <c r="O2998" i="1" a="1"/>
  <c r="O2998" i="1" s="1"/>
  <c r="O2997" i="1" a="1"/>
  <c r="O2997" i="1" s="1"/>
  <c r="O2996" i="1" a="1"/>
  <c r="O2996" i="1" s="1"/>
  <c r="O2995" i="1" a="1"/>
  <c r="O2995" i="1" s="1"/>
  <c r="O2994" i="1" a="1"/>
  <c r="O2994" i="1" s="1"/>
  <c r="O2993" i="1" a="1"/>
  <c r="O2993" i="1" s="1"/>
  <c r="O2992" i="1" a="1"/>
  <c r="O2992" i="1" s="1"/>
  <c r="O2991" i="1" a="1"/>
  <c r="O2991" i="1" s="1"/>
  <c r="O2990" i="1" a="1"/>
  <c r="O2990" i="1" s="1"/>
  <c r="O2988" i="1" a="1"/>
  <c r="O2988" i="1" s="1"/>
  <c r="O2986" i="1" a="1"/>
  <c r="O2986" i="1" s="1"/>
  <c r="O2985" i="1" a="1"/>
  <c r="O2985" i="1" s="1"/>
  <c r="O2984" i="1" a="1"/>
  <c r="O2984" i="1" s="1"/>
  <c r="O2983" i="1" a="1"/>
  <c r="O2983" i="1" s="1"/>
  <c r="O2982" i="1" a="1"/>
  <c r="O2982" i="1" s="1"/>
  <c r="O2981" i="1" a="1"/>
  <c r="O2981" i="1" s="1"/>
  <c r="O2979" i="1" a="1"/>
  <c r="O2979" i="1" s="1"/>
  <c r="O2978" i="1" a="1"/>
  <c r="O2978" i="1" s="1"/>
  <c r="O2977" i="1" a="1"/>
  <c r="O2977" i="1" s="1"/>
  <c r="O2976" i="1" a="1"/>
  <c r="O2976" i="1" s="1"/>
  <c r="O2973" i="1" a="1"/>
  <c r="O2973" i="1" s="1"/>
  <c r="O2972" i="1" a="1"/>
  <c r="O2972" i="1" s="1"/>
  <c r="O2971" i="1" a="1"/>
  <c r="O2971" i="1" s="1"/>
  <c r="O2970" i="1" a="1"/>
  <c r="O2970" i="1" s="1"/>
  <c r="O2968" i="1" a="1"/>
  <c r="O2968" i="1" s="1"/>
  <c r="O2967" i="1" a="1"/>
  <c r="O2967" i="1" s="1"/>
  <c r="O2964" i="1" a="1"/>
  <c r="O2964" i="1" s="1"/>
  <c r="O2963" i="1" a="1"/>
  <c r="O2963" i="1" s="1"/>
  <c r="O2962" i="1" a="1"/>
  <c r="O2962" i="1" s="1"/>
  <c r="O2959" i="1" a="1"/>
  <c r="O2959" i="1" s="1"/>
  <c r="O2958" i="1" a="1"/>
  <c r="O2958" i="1" s="1"/>
  <c r="O2957" i="1" a="1"/>
  <c r="O2957" i="1" s="1"/>
  <c r="O2954" i="1" a="1"/>
  <c r="O2954" i="1" s="1"/>
  <c r="O2953" i="1" a="1"/>
  <c r="O2953" i="1" s="1"/>
  <c r="O2951" i="1" a="1"/>
  <c r="O2951" i="1" s="1"/>
  <c r="O2948" i="1" a="1"/>
  <c r="O2948" i="1" s="1"/>
  <c r="O2947" i="1" a="1"/>
  <c r="O2947" i="1" s="1"/>
  <c r="O2946" i="1" a="1"/>
  <c r="O2946" i="1" s="1"/>
  <c r="O2945" i="1" a="1"/>
  <c r="O2945" i="1" s="1"/>
  <c r="O2943" i="1" a="1"/>
  <c r="O2943" i="1" s="1"/>
  <c r="O2942" i="1" a="1"/>
  <c r="O2942" i="1" s="1"/>
  <c r="O2941" i="1" a="1"/>
  <c r="O2941" i="1" s="1"/>
  <c r="O2940" i="1" a="1"/>
  <c r="O2940" i="1" s="1"/>
  <c r="O2937" i="1" a="1"/>
  <c r="O2937" i="1" s="1"/>
  <c r="O2935" i="1" a="1"/>
  <c r="O2935" i="1" s="1"/>
  <c r="O2933" i="1" a="1"/>
  <c r="O2933" i="1" s="1"/>
  <c r="O2932" i="1" a="1"/>
  <c r="O2932" i="1" s="1"/>
  <c r="O2931" i="1" a="1"/>
  <c r="O2931" i="1" s="1"/>
  <c r="O2930" i="1" a="1"/>
  <c r="O2930" i="1" s="1"/>
  <c r="O2928" i="1" a="1"/>
  <c r="O2928" i="1" s="1"/>
  <c r="O2927" i="1" a="1"/>
  <c r="O2927" i="1" s="1"/>
  <c r="O2925" i="1" a="1"/>
  <c r="O2925" i="1" s="1"/>
  <c r="O2923" i="1" a="1"/>
  <c r="O2923" i="1" s="1"/>
  <c r="O2921" i="1" a="1"/>
  <c r="O2921" i="1" s="1"/>
  <c r="O2920" i="1" a="1"/>
  <c r="O2920" i="1" s="1"/>
  <c r="O2919" i="1" a="1"/>
  <c r="O2919" i="1" s="1"/>
  <c r="O2917" i="1" a="1"/>
  <c r="O2917" i="1" s="1"/>
  <c r="O2916" i="1" a="1"/>
  <c r="O2916" i="1" s="1"/>
  <c r="O2914" i="1" a="1"/>
  <c r="O2914" i="1" s="1"/>
  <c r="O2913" i="1" a="1"/>
  <c r="O2913" i="1" s="1"/>
  <c r="O2911" i="1" a="1"/>
  <c r="O2911" i="1" s="1"/>
  <c r="O2910" i="1" a="1"/>
  <c r="O2910" i="1" s="1"/>
  <c r="O2909" i="1" a="1"/>
  <c r="O2909" i="1" s="1"/>
  <c r="O2906" i="1" a="1"/>
  <c r="O2906" i="1" s="1"/>
  <c r="O2905" i="1" a="1"/>
  <c r="O2905" i="1" s="1"/>
  <c r="O2903" i="1" a="1"/>
  <c r="O2903" i="1" s="1"/>
  <c r="O2901" i="1" a="1"/>
  <c r="O2901" i="1" s="1"/>
  <c r="O2900" i="1" a="1"/>
  <c r="O2900" i="1" s="1"/>
  <c r="O2899" i="1" a="1"/>
  <c r="O2899" i="1" s="1"/>
  <c r="O2897" i="1" a="1"/>
  <c r="O2897" i="1" s="1"/>
  <c r="O2892" i="1" a="1"/>
  <c r="O2892" i="1" s="1"/>
  <c r="O2891" i="1" a="1"/>
  <c r="O2891" i="1" s="1"/>
  <c r="O2889" i="1" a="1"/>
  <c r="O2889" i="1" s="1"/>
  <c r="O2888" i="1" a="1"/>
  <c r="O2888" i="1" s="1"/>
  <c r="O2887" i="1" a="1"/>
  <c r="O2887" i="1" s="1"/>
  <c r="O2885" i="1" a="1"/>
  <c r="O2885" i="1" s="1"/>
  <c r="O2880" i="1" a="1"/>
  <c r="O2880" i="1" s="1"/>
  <c r="O2879" i="1" a="1"/>
  <c r="O2879" i="1" s="1"/>
  <c r="O2876" i="1" a="1"/>
  <c r="O2876" i="1" s="1"/>
  <c r="O2875" i="1" a="1"/>
  <c r="O2875" i="1" s="1"/>
  <c r="O2873" i="1" a="1"/>
  <c r="O2873" i="1" s="1"/>
  <c r="O2871" i="1" a="1"/>
  <c r="O2871" i="1" s="1"/>
  <c r="O2870" i="1" a="1"/>
  <c r="O2870" i="1" s="1"/>
  <c r="O2869" i="1" a="1"/>
  <c r="O2869" i="1" s="1"/>
  <c r="O2864" i="1" a="1"/>
  <c r="O2864" i="1" s="1"/>
  <c r="O2863" i="1" a="1"/>
  <c r="O2863" i="1" s="1"/>
  <c r="O2859" i="1" a="1"/>
  <c r="O2859" i="1" s="1"/>
  <c r="O2855" i="1" a="1"/>
  <c r="O2855" i="1" s="1"/>
  <c r="O2853" i="1" a="1"/>
  <c r="O2853" i="1" s="1"/>
  <c r="O2852" i="1" a="1"/>
  <c r="O2852" i="1" s="1"/>
  <c r="O2851" i="1" a="1"/>
  <c r="O2851" i="1" s="1"/>
  <c r="O2850" i="1" a="1"/>
  <c r="O2850" i="1" s="1"/>
  <c r="O2849" i="1" a="1"/>
  <c r="O2849" i="1" s="1"/>
  <c r="O2848" i="1" a="1"/>
  <c r="O2848" i="1" s="1"/>
  <c r="O2847" i="1" a="1"/>
  <c r="O2847" i="1" s="1"/>
  <c r="O2845" i="1" a="1"/>
  <c r="O2845" i="1" s="1"/>
  <c r="O2842" i="1" a="1"/>
  <c r="O2842" i="1" s="1"/>
  <c r="O2841" i="1" a="1"/>
  <c r="O2841" i="1" s="1"/>
  <c r="O2838" i="1" a="1"/>
  <c r="O2838" i="1" s="1"/>
  <c r="O2837" i="1" a="1"/>
  <c r="O2837" i="1" s="1"/>
  <c r="O2836" i="1" a="1"/>
  <c r="O2836" i="1" s="1"/>
  <c r="O2835" i="1" a="1"/>
  <c r="O2835" i="1" s="1"/>
  <c r="O2832" i="1" a="1"/>
  <c r="O2832" i="1" s="1"/>
  <c r="O2828" i="1" a="1"/>
  <c r="O2828" i="1" s="1"/>
  <c r="O2826" i="1" a="1"/>
  <c r="O2826" i="1" s="1"/>
  <c r="O2825" i="1" a="1"/>
  <c r="O2825" i="1" s="1"/>
  <c r="O2822" i="1" a="1"/>
  <c r="O2822" i="1" s="1"/>
  <c r="O2821" i="1" a="1"/>
  <c r="O2821" i="1" s="1"/>
  <c r="O2820" i="1" a="1"/>
  <c r="O2820" i="1" s="1"/>
  <c r="O2819" i="1" a="1"/>
  <c r="O2819" i="1" s="1"/>
  <c r="O2818" i="1" a="1"/>
  <c r="O2818" i="1" s="1"/>
  <c r="O2817" i="1" a="1"/>
  <c r="O2817" i="1" s="1"/>
  <c r="O2815" i="1" a="1"/>
  <c r="O2815" i="1" s="1"/>
  <c r="O2814" i="1" a="1"/>
  <c r="O2814" i="1" s="1"/>
  <c r="O2808" i="1" a="1"/>
  <c r="O2808" i="1" s="1"/>
  <c r="O2807" i="1" a="1"/>
  <c r="O2807" i="1" s="1"/>
  <c r="O2806" i="1" a="1"/>
  <c r="O2806" i="1" s="1"/>
  <c r="O2805" i="1" a="1"/>
  <c r="O2805" i="1" s="1"/>
  <c r="O2804" i="1" a="1"/>
  <c r="O2804" i="1" s="1"/>
  <c r="O2803" i="1" a="1"/>
  <c r="O2803" i="1" s="1"/>
  <c r="O2800" i="1" a="1"/>
  <c r="O2800" i="1" s="1"/>
  <c r="O2799" i="1" a="1"/>
  <c r="O2799" i="1" s="1"/>
  <c r="O2798" i="1" a="1"/>
  <c r="O2798" i="1" s="1"/>
  <c r="O2797" i="1" a="1"/>
  <c r="O2797" i="1" s="1"/>
  <c r="O2793" i="1" a="1"/>
  <c r="O2793" i="1" s="1"/>
  <c r="O2790" i="1" a="1"/>
  <c r="O2790" i="1" s="1"/>
  <c r="O2787" i="1" a="1"/>
  <c r="O2787" i="1" s="1"/>
  <c r="O2785" i="1" a="1"/>
  <c r="O2785" i="1" s="1"/>
  <c r="O2781" i="1" a="1"/>
  <c r="O2781" i="1" s="1"/>
  <c r="O2780" i="1" a="1"/>
  <c r="O2780" i="1" s="1"/>
  <c r="O2778" i="1" a="1"/>
  <c r="O2778" i="1" s="1"/>
  <c r="O2777" i="1" a="1"/>
  <c r="O2777" i="1" s="1"/>
  <c r="O2775" i="1" a="1"/>
  <c r="O2775" i="1" s="1"/>
  <c r="O2774" i="1" a="1"/>
  <c r="O2774" i="1" s="1"/>
  <c r="O2773" i="1" a="1"/>
  <c r="O2773" i="1" s="1"/>
  <c r="O2766" i="1" a="1"/>
  <c r="O2766" i="1" s="1"/>
  <c r="O2764" i="1" a="1"/>
  <c r="O2764" i="1" s="1"/>
  <c r="O2763" i="1" a="1"/>
  <c r="O2763" i="1" s="1"/>
  <c r="O2762" i="1" a="1"/>
  <c r="O2762" i="1" s="1"/>
  <c r="O2761" i="1" a="1"/>
  <c r="O2761" i="1" s="1"/>
  <c r="O2759" i="1" a="1"/>
  <c r="O2759" i="1" s="1"/>
  <c r="O2757" i="1" a="1"/>
  <c r="O2757" i="1" s="1"/>
  <c r="O2756" i="1" a="1"/>
  <c r="O2756" i="1" s="1"/>
  <c r="O2754" i="1" a="1"/>
  <c r="O2754" i="1" s="1"/>
  <c r="O2752" i="1" a="1"/>
  <c r="O2752" i="1" s="1"/>
  <c r="O2749" i="1" a="1"/>
  <c r="O2749" i="1" s="1"/>
  <c r="O2748" i="1" a="1"/>
  <c r="O2748" i="1" s="1"/>
  <c r="O2747" i="1" a="1"/>
  <c r="O2747" i="1" s="1"/>
  <c r="O2746" i="1" a="1"/>
  <c r="O2746" i="1" s="1"/>
  <c r="O2744" i="1" a="1"/>
  <c r="O2744" i="1" s="1"/>
  <c r="O2743" i="1" a="1"/>
  <c r="O2743" i="1" s="1"/>
  <c r="O2737" i="1" a="1"/>
  <c r="O2737" i="1" s="1"/>
  <c r="O2736" i="1" a="1"/>
  <c r="O2736" i="1" s="1"/>
  <c r="O2735" i="1" a="1"/>
  <c r="O2735" i="1" s="1"/>
  <c r="O2734" i="1" a="1"/>
  <c r="O2734" i="1" s="1"/>
  <c r="O2732" i="1" a="1"/>
  <c r="O2732" i="1" s="1"/>
  <c r="O2731" i="1" a="1"/>
  <c r="O2731" i="1" s="1"/>
  <c r="O2730" i="1" a="1"/>
  <c r="O2730" i="1" s="1"/>
  <c r="O2729" i="1" a="1"/>
  <c r="O2729" i="1" s="1"/>
  <c r="O2727" i="1" a="1"/>
  <c r="O2727" i="1" s="1"/>
  <c r="O2726" i="1" a="1"/>
  <c r="O2726" i="1" s="1"/>
  <c r="O2725" i="1" a="1"/>
  <c r="O2725" i="1" s="1"/>
  <c r="O2724" i="1" a="1"/>
  <c r="O2724" i="1" s="1"/>
  <c r="O2723" i="1" a="1"/>
  <c r="O2723" i="1" s="1"/>
  <c r="O2722" i="1" a="1"/>
  <c r="O2722" i="1" s="1"/>
  <c r="O2719" i="1" a="1"/>
  <c r="O2719" i="1" s="1"/>
  <c r="O2718" i="1" a="1"/>
  <c r="O2718" i="1" s="1"/>
  <c r="O2717" i="1" a="1"/>
  <c r="O2717" i="1" s="1"/>
  <c r="O2715" i="1" a="1"/>
  <c r="O2715" i="1" s="1"/>
  <c r="O2710" i="1" a="1"/>
  <c r="O2710" i="1" s="1"/>
  <c r="O2708" i="1" a="1"/>
  <c r="O2708" i="1" s="1"/>
  <c r="O2706" i="1" a="1"/>
  <c r="O2706" i="1" s="1"/>
  <c r="O2704" i="1" a="1"/>
  <c r="O2704" i="1" s="1"/>
  <c r="O2702" i="1" a="1"/>
  <c r="O2702" i="1" s="1"/>
  <c r="O2701" i="1" a="1"/>
  <c r="O2701" i="1" s="1"/>
  <c r="O2698" i="1" a="1"/>
  <c r="O2698" i="1" s="1"/>
  <c r="O2697" i="1" a="1"/>
  <c r="O2697" i="1" s="1"/>
  <c r="O2695" i="1" a="1"/>
  <c r="O2695" i="1" s="1"/>
  <c r="O2692" i="1" a="1"/>
  <c r="O2692" i="1" s="1"/>
  <c r="O2686" i="1" a="1"/>
  <c r="O2686" i="1" s="1"/>
  <c r="O2679" i="1" a="1"/>
  <c r="O2679" i="1" s="1"/>
  <c r="O2677" i="1" a="1"/>
  <c r="O2677" i="1" s="1"/>
  <c r="O2675" i="1" a="1"/>
  <c r="O2675" i="1" s="1"/>
  <c r="O2673" i="1" a="1"/>
  <c r="O2673" i="1" s="1"/>
  <c r="O2671" i="1" a="1"/>
  <c r="O2671" i="1" s="1"/>
  <c r="O2670" i="1" a="1"/>
  <c r="O2670" i="1" s="1"/>
  <c r="O2667" i="1" a="1"/>
  <c r="O2667" i="1" s="1"/>
  <c r="O2664" i="1" a="1"/>
  <c r="O2664" i="1" s="1"/>
  <c r="O2663" i="1" a="1"/>
  <c r="O2663" i="1" s="1"/>
  <c r="O2658" i="1" a="1"/>
  <c r="O2658" i="1" s="1"/>
  <c r="O2656" i="1" a="1"/>
  <c r="O2656" i="1" s="1"/>
  <c r="O2653" i="1" a="1"/>
  <c r="O2653" i="1" s="1"/>
  <c r="O2652" i="1" a="1"/>
  <c r="O2652" i="1" s="1"/>
  <c r="O2649" i="1" a="1"/>
  <c r="O2649" i="1" s="1"/>
  <c r="O2648" i="1" a="1"/>
  <c r="O2648" i="1" s="1"/>
  <c r="O2647" i="1" a="1"/>
  <c r="O2647" i="1" s="1"/>
  <c r="O2646" i="1" a="1"/>
  <c r="O2646" i="1" s="1"/>
  <c r="O2644" i="1" a="1"/>
  <c r="O2644" i="1" s="1"/>
  <c r="O2643" i="1" a="1"/>
  <c r="O2643" i="1" s="1"/>
  <c r="O2642" i="1" a="1"/>
  <c r="O2642" i="1" s="1"/>
  <c r="O2641" i="1" a="1"/>
  <c r="O2641" i="1" s="1"/>
  <c r="O2640" i="1" a="1"/>
  <c r="O2640" i="1" s="1"/>
  <c r="O2638" i="1" a="1"/>
  <c r="O2638" i="1" s="1"/>
  <c r="O2636" i="1" a="1"/>
  <c r="O2636" i="1" s="1"/>
  <c r="O2635" i="1" a="1"/>
  <c r="O2635" i="1" s="1"/>
  <c r="O2634" i="1" a="1"/>
  <c r="O2634" i="1" s="1"/>
  <c r="O2632" i="1" a="1"/>
  <c r="O2632" i="1" s="1"/>
  <c r="O2631" i="1" a="1"/>
  <c r="O2631" i="1" s="1"/>
  <c r="O2630" i="1" a="1"/>
  <c r="O2630" i="1" s="1"/>
  <c r="O2629" i="1" a="1"/>
  <c r="O2629" i="1" s="1"/>
  <c r="O2628" i="1" a="1"/>
  <c r="O2628" i="1" s="1"/>
  <c r="O2627" i="1" a="1"/>
  <c r="O2627" i="1" s="1"/>
  <c r="O2625" i="1" a="1"/>
  <c r="O2625" i="1" s="1"/>
  <c r="O2623" i="1" a="1"/>
  <c r="O2623" i="1" s="1"/>
  <c r="O2622" i="1" a="1"/>
  <c r="O2622" i="1" s="1"/>
  <c r="O2621" i="1" a="1"/>
  <c r="O2621" i="1" s="1"/>
  <c r="O2620" i="1" a="1"/>
  <c r="O2620" i="1" s="1"/>
  <c r="O2617" i="1" a="1"/>
  <c r="O2617" i="1" s="1"/>
  <c r="O2616" i="1" a="1"/>
  <c r="O2616" i="1" s="1"/>
  <c r="O2614" i="1" a="1"/>
  <c r="O2614" i="1" s="1"/>
  <c r="O2613" i="1" a="1"/>
  <c r="O2613" i="1" s="1"/>
  <c r="O2611" i="1" a="1"/>
  <c r="O2611" i="1" s="1"/>
  <c r="O2609" i="1" a="1"/>
  <c r="O2609" i="1" s="1"/>
  <c r="O2608" i="1" a="1"/>
  <c r="O2608" i="1" s="1"/>
  <c r="O2607" i="1" a="1"/>
  <c r="O2607" i="1" s="1"/>
  <c r="O2605" i="1" a="1"/>
  <c r="O2605" i="1" s="1"/>
  <c r="O2604" i="1" a="1"/>
  <c r="O2604" i="1" s="1"/>
  <c r="O2603" i="1" a="1"/>
  <c r="O2603" i="1" s="1"/>
  <c r="O2601" i="1" a="1"/>
  <c r="O2601" i="1" s="1"/>
  <c r="O2599" i="1" a="1"/>
  <c r="O2599" i="1" s="1"/>
  <c r="O2596" i="1" a="1"/>
  <c r="O2596" i="1" s="1"/>
  <c r="O2593" i="1" a="1"/>
  <c r="O2593" i="1" s="1"/>
  <c r="O2591" i="1" a="1"/>
  <c r="O2591" i="1" s="1"/>
  <c r="O2590" i="1" a="1"/>
  <c r="O2590" i="1" s="1"/>
  <c r="O2589" i="1" a="1"/>
  <c r="O2589" i="1" s="1"/>
  <c r="O2587" i="1" a="1"/>
  <c r="O2587" i="1" s="1"/>
  <c r="O2586" i="1" a="1"/>
  <c r="O2586" i="1" s="1"/>
  <c r="O2584" i="1" a="1"/>
  <c r="O2584" i="1" s="1"/>
  <c r="O2583" i="1" a="1"/>
  <c r="O2583" i="1" s="1"/>
  <c r="O2580" i="1" a="1"/>
  <c r="O2580" i="1" s="1"/>
  <c r="O2579" i="1" a="1"/>
  <c r="O2579" i="1" s="1"/>
  <c r="O2578" i="1" a="1"/>
  <c r="O2578" i="1" s="1"/>
  <c r="O2577" i="1" a="1"/>
  <c r="O2577" i="1" s="1"/>
  <c r="O2576" i="1" a="1"/>
  <c r="O2576" i="1" s="1"/>
  <c r="O2575" i="1" a="1"/>
  <c r="O2575" i="1" s="1"/>
  <c r="O2574" i="1" a="1"/>
  <c r="O2574" i="1" s="1"/>
  <c r="O2572" i="1" a="1"/>
  <c r="O2572" i="1" s="1"/>
  <c r="O2571" i="1" a="1"/>
  <c r="O2571" i="1" s="1"/>
  <c r="O2569" i="1" a="1"/>
  <c r="O2569" i="1" s="1"/>
  <c r="O2568" i="1" a="1"/>
  <c r="O2568" i="1" s="1"/>
  <c r="O2567" i="1" a="1"/>
  <c r="O2567" i="1" s="1"/>
  <c r="O2565" i="1" a="1"/>
  <c r="O2565" i="1" s="1"/>
  <c r="O2560" i="1" a="1"/>
  <c r="O2560" i="1" s="1"/>
  <c r="O2559" i="1" a="1"/>
  <c r="O2559" i="1" s="1"/>
  <c r="O2558" i="1" a="1"/>
  <c r="O2558" i="1" s="1"/>
  <c r="O2557" i="1" a="1"/>
  <c r="O2557" i="1" s="1"/>
  <c r="O2555" i="1" a="1"/>
  <c r="O2555" i="1" s="1"/>
  <c r="O2554" i="1" a="1"/>
  <c r="O2554" i="1" s="1"/>
  <c r="O2553" i="1" a="1"/>
  <c r="O2553" i="1" s="1"/>
  <c r="O2552" i="1" a="1"/>
  <c r="O2552" i="1" s="1"/>
  <c r="O2551" i="1" a="1"/>
  <c r="O2551" i="1" s="1"/>
  <c r="O2549" i="1" a="1"/>
  <c r="O2549" i="1" s="1"/>
  <c r="O2548" i="1" a="1"/>
  <c r="O2548" i="1" s="1"/>
  <c r="O2545" i="1" a="1"/>
  <c r="O2545" i="1" s="1"/>
  <c r="O2544" i="1" a="1"/>
  <c r="O2544" i="1" s="1"/>
  <c r="O2541" i="1" a="1"/>
  <c r="O2541" i="1" s="1"/>
  <c r="O2539" i="1" a="1"/>
  <c r="O2539" i="1" s="1"/>
  <c r="O2538" i="1" a="1"/>
  <c r="O2538" i="1" s="1"/>
  <c r="O2537" i="1" a="1"/>
  <c r="O2537" i="1" s="1"/>
  <c r="O2534" i="1" a="1"/>
  <c r="O2534" i="1" s="1"/>
  <c r="O2533" i="1" a="1"/>
  <c r="O2533" i="1" s="1"/>
  <c r="O2532" i="1" a="1"/>
  <c r="O2532" i="1" s="1"/>
  <c r="O2531" i="1" a="1"/>
  <c r="O2531" i="1" s="1"/>
  <c r="O2530" i="1" a="1"/>
  <c r="O2530" i="1" s="1"/>
  <c r="O2529" i="1" a="1"/>
  <c r="O2529" i="1" s="1"/>
  <c r="O2525" i="1" a="1"/>
  <c r="O2525" i="1" s="1"/>
  <c r="O2524" i="1" a="1"/>
  <c r="O2524" i="1" s="1"/>
  <c r="O2523" i="1" a="1"/>
  <c r="O2523" i="1" s="1"/>
  <c r="O2522" i="1" a="1"/>
  <c r="O2522" i="1" s="1"/>
  <c r="O2521" i="1" a="1"/>
  <c r="O2521" i="1" s="1"/>
  <c r="O2520" i="1" a="1"/>
  <c r="O2520" i="1" s="1"/>
  <c r="O2519" i="1" a="1"/>
  <c r="O2519" i="1" s="1"/>
  <c r="O2518" i="1" a="1"/>
  <c r="O2518" i="1" s="1"/>
  <c r="O2517" i="1" a="1"/>
  <c r="O2517" i="1" s="1"/>
  <c r="O2516" i="1" a="1"/>
  <c r="O2516" i="1" s="1"/>
  <c r="O2515" i="1" a="1"/>
  <c r="O2515" i="1" s="1"/>
  <c r="O2514" i="1" a="1"/>
  <c r="O2514" i="1" s="1"/>
  <c r="O2511" i="1" a="1"/>
  <c r="O2511" i="1" s="1"/>
  <c r="O2509" i="1" a="1"/>
  <c r="O2509" i="1" s="1"/>
  <c r="O2508" i="1" a="1"/>
  <c r="O2508" i="1" s="1"/>
  <c r="O2507" i="1" a="1"/>
  <c r="O2507" i="1" s="1"/>
  <c r="O2506" i="1" a="1"/>
  <c r="O2506" i="1" s="1"/>
  <c r="O2505" i="1" a="1"/>
  <c r="O2505" i="1" s="1"/>
  <c r="O2503" i="1" a="1"/>
  <c r="O2503" i="1" s="1"/>
  <c r="O2502" i="1" a="1"/>
  <c r="O2502" i="1" s="1"/>
  <c r="O2500" i="1" a="1"/>
  <c r="O2500" i="1" s="1"/>
  <c r="O2498" i="1" a="1"/>
  <c r="O2498" i="1" s="1"/>
  <c r="O2497" i="1" a="1"/>
  <c r="O2497" i="1" s="1"/>
  <c r="O2495" i="1" a="1"/>
  <c r="O2495" i="1" s="1"/>
  <c r="O2494" i="1" a="1"/>
  <c r="O2494" i="1" s="1"/>
  <c r="O2493" i="1" a="1"/>
  <c r="O2493" i="1" s="1"/>
  <c r="O2492" i="1" a="1"/>
  <c r="O2492" i="1" s="1"/>
  <c r="O2488" i="1" a="1"/>
  <c r="O2488" i="1" s="1"/>
  <c r="O2487" i="1" a="1"/>
  <c r="O2487" i="1" s="1"/>
  <c r="O2484" i="1" a="1"/>
  <c r="O2484" i="1" s="1"/>
  <c r="O2483" i="1" a="1"/>
  <c r="O2483" i="1" s="1"/>
  <c r="O2482" i="1" a="1"/>
  <c r="O2482" i="1" s="1"/>
  <c r="O2481" i="1" a="1"/>
  <c r="O2481" i="1" s="1"/>
  <c r="O2480" i="1" a="1"/>
  <c r="O2480" i="1" s="1"/>
  <c r="O2477" i="1" a="1"/>
  <c r="O2477" i="1" s="1"/>
  <c r="O2476" i="1" a="1"/>
  <c r="O2476" i="1" s="1"/>
  <c r="O2475" i="1" a="1"/>
  <c r="O2475" i="1" s="1"/>
  <c r="O2474" i="1" a="1"/>
  <c r="O2474" i="1" s="1"/>
  <c r="O2472" i="1" a="1"/>
  <c r="O2472" i="1" s="1"/>
  <c r="O2471" i="1" a="1"/>
  <c r="O2471" i="1" s="1"/>
  <c r="O2470" i="1" a="1"/>
  <c r="O2470" i="1" s="1"/>
  <c r="O2469" i="1" a="1"/>
  <c r="O2469" i="1" s="1"/>
  <c r="O2467" i="1" a="1"/>
  <c r="O2467" i="1" s="1"/>
  <c r="O2466" i="1" a="1"/>
  <c r="O2466" i="1" s="1"/>
  <c r="O2460" i="1" a="1"/>
  <c r="O2460" i="1" s="1"/>
  <c r="O2459" i="1" a="1"/>
  <c r="O2459" i="1" s="1"/>
  <c r="O2456" i="1" a="1"/>
  <c r="O2456" i="1" s="1"/>
  <c r="O2455" i="1" a="1"/>
  <c r="O2455" i="1" s="1"/>
  <c r="O2454" i="1" a="1"/>
  <c r="O2454" i="1" s="1"/>
  <c r="O2453" i="1" a="1"/>
  <c r="O2453" i="1" s="1"/>
  <c r="O2452" i="1" a="1"/>
  <c r="O2452" i="1" s="1"/>
  <c r="O2449" i="1" a="1"/>
  <c r="O2449" i="1" s="1"/>
  <c r="O2446" i="1" a="1"/>
  <c r="O2446" i="1" s="1"/>
  <c r="O2445" i="1" a="1"/>
  <c r="O2445" i="1" s="1"/>
  <c r="O2444" i="1" a="1"/>
  <c r="O2444" i="1" s="1"/>
  <c r="O2443" i="1" a="1"/>
  <c r="O2443" i="1" s="1"/>
  <c r="O2442" i="1" a="1"/>
  <c r="O2442" i="1" s="1"/>
  <c r="O2441" i="1" a="1"/>
  <c r="O2441" i="1" s="1"/>
  <c r="O2439" i="1" a="1"/>
  <c r="O2439" i="1" s="1"/>
  <c r="O2438" i="1" a="1"/>
  <c r="O2438" i="1" s="1"/>
  <c r="O2435" i="1" a="1"/>
  <c r="O2435" i="1" s="1"/>
  <c r="O2434" i="1" a="1"/>
  <c r="O2434" i="1" s="1"/>
  <c r="O2433" i="1" a="1"/>
  <c r="O2433" i="1" s="1"/>
  <c r="O2430" i="1" a="1"/>
  <c r="O2430" i="1" s="1"/>
  <c r="O2429" i="1" a="1"/>
  <c r="O2429" i="1" s="1"/>
  <c r="O2427" i="1" a="1"/>
  <c r="O2427" i="1" s="1"/>
  <c r="O2426" i="1" a="1"/>
  <c r="O2426" i="1" s="1"/>
  <c r="O2425" i="1" a="1"/>
  <c r="O2425" i="1" s="1"/>
  <c r="O2424" i="1" a="1"/>
  <c r="O2424" i="1" s="1"/>
  <c r="O2421" i="1" a="1"/>
  <c r="O2421" i="1" s="1"/>
  <c r="O2420" i="1" a="1"/>
  <c r="O2420" i="1" s="1"/>
  <c r="O2419" i="1" a="1"/>
  <c r="O2419" i="1" s="1"/>
  <c r="O2415" i="1" a="1"/>
  <c r="O2415" i="1" s="1"/>
  <c r="O2412" i="1" a="1"/>
  <c r="O2412" i="1" s="1"/>
  <c r="O2410" i="1" a="1"/>
  <c r="O2410" i="1" s="1"/>
  <c r="O2408" i="1" a="1"/>
  <c r="O2408" i="1" s="1"/>
  <c r="O2407" i="1" a="1"/>
  <c r="O2407" i="1" s="1"/>
  <c r="O2406" i="1" a="1"/>
  <c r="O2406" i="1" s="1"/>
  <c r="O2405" i="1" a="1"/>
  <c r="O2405" i="1" s="1"/>
  <c r="O2404" i="1" a="1"/>
  <c r="O2404" i="1" s="1"/>
  <c r="O2402" i="1" a="1"/>
  <c r="O2402" i="1" s="1"/>
  <c r="O2401" i="1" a="1"/>
  <c r="O2401" i="1" s="1"/>
  <c r="O2400" i="1" a="1"/>
  <c r="O2400" i="1" s="1"/>
  <c r="O2399" i="1" a="1"/>
  <c r="O2399" i="1" s="1"/>
  <c r="O2398" i="1" a="1"/>
  <c r="O2398" i="1" s="1"/>
  <c r="O2396" i="1" a="1"/>
  <c r="O2396" i="1" s="1"/>
  <c r="O2394" i="1" a="1"/>
  <c r="O2394" i="1" s="1"/>
  <c r="O2393" i="1" a="1"/>
  <c r="O2393" i="1" s="1"/>
  <c r="O2390" i="1" a="1"/>
  <c r="O2390" i="1" s="1"/>
  <c r="O2389" i="1" a="1"/>
  <c r="O2389" i="1" s="1"/>
  <c r="O2388" i="1" a="1"/>
  <c r="O2388" i="1" s="1"/>
  <c r="O2387" i="1" a="1"/>
  <c r="O2387" i="1" s="1"/>
  <c r="O2385" i="1" a="1"/>
  <c r="O2385" i="1" s="1"/>
  <c r="O2384" i="1" a="1"/>
  <c r="O2384" i="1" s="1"/>
  <c r="O2382" i="1" a="1"/>
  <c r="O2382" i="1" s="1"/>
  <c r="O2381" i="1" a="1"/>
  <c r="O2381" i="1" s="1"/>
  <c r="O2380" i="1" a="1"/>
  <c r="O2380" i="1" s="1"/>
  <c r="O2378" i="1" a="1"/>
  <c r="O2378" i="1" s="1"/>
  <c r="O2377" i="1" a="1"/>
  <c r="O2377" i="1" s="1"/>
  <c r="O2376" i="1" a="1"/>
  <c r="O2376" i="1" s="1"/>
  <c r="O2375" i="1" a="1"/>
  <c r="O2375" i="1" s="1"/>
  <c r="O2372" i="1" a="1"/>
  <c r="O2372" i="1" s="1"/>
  <c r="O2370" i="1" a="1"/>
  <c r="O2370" i="1" s="1"/>
  <c r="O2369" i="1" a="1"/>
  <c r="O2369" i="1" s="1"/>
  <c r="O2367" i="1" a="1"/>
  <c r="O2367" i="1" s="1"/>
  <c r="O2365" i="1" a="1"/>
  <c r="O2365" i="1" s="1"/>
  <c r="O2364" i="1" a="1"/>
  <c r="O2364" i="1" s="1"/>
  <c r="O2363" i="1" a="1"/>
  <c r="O2363" i="1" s="1"/>
  <c r="O2362" i="1" a="1"/>
  <c r="O2362" i="1" s="1"/>
  <c r="O2361" i="1" a="1"/>
  <c r="O2361" i="1" s="1"/>
  <c r="O2359" i="1" a="1"/>
  <c r="O2359" i="1" s="1"/>
  <c r="O2358" i="1" a="1"/>
  <c r="O2358" i="1" s="1"/>
  <c r="O2357" i="1" a="1"/>
  <c r="O2357" i="1" s="1"/>
  <c r="O2356" i="1" a="1"/>
  <c r="O2356" i="1" s="1"/>
  <c r="O2355" i="1" a="1"/>
  <c r="O2355" i="1" s="1"/>
  <c r="O2354" i="1" a="1"/>
  <c r="O2354" i="1" s="1"/>
  <c r="O2353" i="1" a="1"/>
  <c r="O2353" i="1" s="1"/>
  <c r="O2350" i="1" a="1"/>
  <c r="O2350" i="1" s="1"/>
  <c r="O2349" i="1" a="1"/>
  <c r="O2349" i="1" s="1"/>
  <c r="O2346" i="1" a="1"/>
  <c r="O2346" i="1" s="1"/>
  <c r="O2339" i="1" a="1"/>
  <c r="O2339" i="1" s="1"/>
  <c r="O2338" i="1" a="1"/>
  <c r="O2338" i="1" s="1"/>
  <c r="O2337" i="1" a="1"/>
  <c r="O2337" i="1" s="1"/>
  <c r="O2333" i="1" a="1"/>
  <c r="O2333" i="1" s="1"/>
  <c r="O2331" i="1" a="1"/>
  <c r="O2331" i="1" s="1"/>
  <c r="O2328" i="1" a="1"/>
  <c r="O2328" i="1" s="1"/>
  <c r="O2327" i="1" a="1"/>
  <c r="O2327" i="1" s="1"/>
  <c r="O2326" i="1" a="1"/>
  <c r="O2326" i="1" s="1"/>
  <c r="O2324" i="1" a="1"/>
  <c r="O2324" i="1" s="1"/>
  <c r="O2322" i="1" a="1"/>
  <c r="O2322" i="1" s="1"/>
  <c r="O2321" i="1" a="1"/>
  <c r="O2321" i="1" s="1"/>
  <c r="O2320" i="1" a="1"/>
  <c r="O2320" i="1" s="1"/>
  <c r="O2318" i="1" a="1"/>
  <c r="O2318" i="1" s="1"/>
  <c r="O2317" i="1" a="1"/>
  <c r="O2317" i="1" s="1"/>
  <c r="O2316" i="1" a="1"/>
  <c r="O2316" i="1" s="1"/>
  <c r="O2315" i="1" a="1"/>
  <c r="O2315" i="1" s="1"/>
  <c r="O2314" i="1" a="1"/>
  <c r="O2314" i="1" s="1"/>
  <c r="O2313" i="1" a="1"/>
  <c r="O2313" i="1" s="1"/>
  <c r="O2311" i="1" a="1"/>
  <c r="O2311" i="1" s="1"/>
  <c r="O2310" i="1" a="1"/>
  <c r="O2310" i="1" s="1"/>
  <c r="O2309" i="1" a="1"/>
  <c r="O2309" i="1" s="1"/>
  <c r="O2307" i="1" a="1"/>
  <c r="O2307" i="1" s="1"/>
  <c r="O2306" i="1" a="1"/>
  <c r="O2306" i="1" s="1"/>
  <c r="O2305" i="1" a="1"/>
  <c r="O2305" i="1" s="1"/>
  <c r="O2304" i="1" a="1"/>
  <c r="O2304" i="1" s="1"/>
  <c r="O2303" i="1" a="1"/>
  <c r="O2303" i="1" s="1"/>
  <c r="O2300" i="1" a="1"/>
  <c r="O2300" i="1" s="1"/>
  <c r="O2299" i="1" a="1"/>
  <c r="O2299" i="1" s="1"/>
  <c r="O2295" i="1" a="1"/>
  <c r="O2295" i="1" s="1"/>
  <c r="O2293" i="1" a="1"/>
  <c r="O2293" i="1" s="1"/>
  <c r="O2292" i="1" a="1"/>
  <c r="O2292" i="1" s="1"/>
  <c r="O2290" i="1" a="1"/>
  <c r="O2290" i="1" s="1"/>
  <c r="O2287" i="1" a="1"/>
  <c r="O2287" i="1" s="1"/>
  <c r="O2286" i="1" a="1"/>
  <c r="O2286" i="1" s="1"/>
  <c r="O2284" i="1" a="1"/>
  <c r="O2284" i="1" s="1"/>
  <c r="O2283" i="1" a="1"/>
  <c r="O2283" i="1" s="1"/>
  <c r="O2282" i="1" a="1"/>
  <c r="O2282" i="1" s="1"/>
  <c r="O2281" i="1" a="1"/>
  <c r="O2281" i="1" s="1"/>
  <c r="O2280" i="1" a="1"/>
  <c r="O2280" i="1" s="1"/>
  <c r="O2276" i="1" a="1"/>
  <c r="O2276" i="1" s="1"/>
  <c r="O2275" i="1" a="1"/>
  <c r="O2275" i="1" s="1"/>
  <c r="O2274" i="1" a="1"/>
  <c r="O2274" i="1" s="1"/>
  <c r="O2273" i="1" a="1"/>
  <c r="O2273" i="1" s="1"/>
  <c r="O2271" i="1" a="1"/>
  <c r="O2271" i="1" s="1"/>
  <c r="O2270" i="1" a="1"/>
  <c r="O2270" i="1" s="1"/>
  <c r="O2269" i="1" a="1"/>
  <c r="O2269" i="1" s="1"/>
  <c r="O2267" i="1" a="1"/>
  <c r="O2267" i="1" s="1"/>
  <c r="O2266" i="1" a="1"/>
  <c r="O2266" i="1" s="1"/>
  <c r="O2265" i="1" a="1"/>
  <c r="O2265" i="1" s="1"/>
  <c r="O2264" i="1" a="1"/>
  <c r="O2264" i="1" s="1"/>
  <c r="O2263" i="1" a="1"/>
  <c r="O2263" i="1" s="1"/>
  <c r="O2262" i="1" a="1"/>
  <c r="O2262" i="1" s="1"/>
  <c r="O2261" i="1" a="1"/>
  <c r="O2261" i="1" s="1"/>
  <c r="O2260" i="1" a="1"/>
  <c r="O2260" i="1" s="1"/>
  <c r="O2259" i="1" a="1"/>
  <c r="O2259" i="1" s="1"/>
  <c r="O2258" i="1" a="1"/>
  <c r="O2258" i="1" s="1"/>
  <c r="O2256" i="1" a="1"/>
  <c r="O2256" i="1" s="1"/>
  <c r="O2255" i="1" a="1"/>
  <c r="O2255" i="1" s="1"/>
  <c r="O2252" i="1" a="1"/>
  <c r="O2252" i="1" s="1"/>
  <c r="O2249" i="1" a="1"/>
  <c r="O2249" i="1" s="1"/>
  <c r="O2248" i="1" a="1"/>
  <c r="O2248" i="1" s="1"/>
  <c r="O2247" i="1" a="1"/>
  <c r="O2247" i="1" s="1"/>
  <c r="O2246" i="1" a="1"/>
  <c r="O2246" i="1" s="1"/>
  <c r="O2245" i="1" a="1"/>
  <c r="O2245" i="1" s="1"/>
  <c r="O2239" i="1" a="1"/>
  <c r="O2239" i="1" s="1"/>
  <c r="O2238" i="1" a="1"/>
  <c r="O2238" i="1" s="1"/>
  <c r="O2237" i="1" a="1"/>
  <c r="O2237" i="1" s="1"/>
  <c r="O2235" i="1" a="1"/>
  <c r="O2235" i="1" s="1"/>
  <c r="O2233" i="1" a="1"/>
  <c r="O2233" i="1" s="1"/>
  <c r="O2232" i="1" a="1"/>
  <c r="O2232" i="1" s="1"/>
  <c r="O2230" i="1" a="1"/>
  <c r="O2230" i="1" s="1"/>
  <c r="O2229" i="1" a="1"/>
  <c r="O2229" i="1" s="1"/>
  <c r="O2226" i="1" a="1"/>
  <c r="O2226" i="1" s="1"/>
  <c r="O2225" i="1" a="1"/>
  <c r="O2225" i="1" s="1"/>
  <c r="O2224" i="1" a="1"/>
  <c r="O2224" i="1" s="1"/>
  <c r="O2222" i="1" a="1"/>
  <c r="O2222" i="1" s="1"/>
  <c r="O2221" i="1" a="1"/>
  <c r="O2221" i="1" s="1"/>
  <c r="O2220" i="1" a="1"/>
  <c r="O2220" i="1" s="1"/>
  <c r="O2216" i="1" a="1"/>
  <c r="O2216" i="1" s="1"/>
  <c r="O2215" i="1" a="1"/>
  <c r="O2215" i="1" s="1"/>
  <c r="O2213" i="1" a="1"/>
  <c r="O2213" i="1" s="1"/>
  <c r="O2211" i="1" a="1"/>
  <c r="O2211" i="1" s="1"/>
  <c r="O2209" i="1" a="1"/>
  <c r="O2209" i="1" s="1"/>
  <c r="O2207" i="1" a="1"/>
  <c r="O2207" i="1" s="1"/>
  <c r="O2206" i="1" a="1"/>
  <c r="O2206" i="1" s="1"/>
  <c r="O2205" i="1" a="1"/>
  <c r="O2205" i="1" s="1"/>
  <c r="O2204" i="1" a="1"/>
  <c r="O2204" i="1" s="1"/>
  <c r="O2203" i="1" a="1"/>
  <c r="O2203" i="1" s="1"/>
  <c r="O2202" i="1" a="1"/>
  <c r="O2202" i="1" s="1"/>
  <c r="O2201" i="1" a="1"/>
  <c r="O2201" i="1" s="1"/>
  <c r="O2199" i="1" a="1"/>
  <c r="O2199" i="1" s="1"/>
  <c r="O2198" i="1" a="1"/>
  <c r="O2198" i="1" s="1"/>
  <c r="O2196" i="1" a="1"/>
  <c r="O2196" i="1" s="1"/>
  <c r="O2194" i="1" a="1"/>
  <c r="O2194" i="1" s="1"/>
  <c r="O2193" i="1" a="1"/>
  <c r="O2193" i="1" s="1"/>
  <c r="O2191" i="1" a="1"/>
  <c r="O2191" i="1" s="1"/>
  <c r="O2190" i="1" a="1"/>
  <c r="O2190" i="1" s="1"/>
  <c r="O2188" i="1" a="1"/>
  <c r="O2188" i="1" s="1"/>
  <c r="O2185" i="1" a="1"/>
  <c r="O2185" i="1" s="1"/>
  <c r="O2184" i="1" a="1"/>
  <c r="O2184" i="1" s="1"/>
  <c r="O2183" i="1" a="1"/>
  <c r="O2183" i="1" s="1"/>
  <c r="O2182" i="1" a="1"/>
  <c r="O2182" i="1" s="1"/>
  <c r="O2181" i="1" a="1"/>
  <c r="O2181" i="1" s="1"/>
  <c r="O2179" i="1" a="1"/>
  <c r="O2179" i="1" s="1"/>
  <c r="O2177" i="1" a="1"/>
  <c r="O2177" i="1" s="1"/>
  <c r="O2176" i="1" a="1"/>
  <c r="O2176" i="1" s="1"/>
  <c r="O2174" i="1" a="1"/>
  <c r="O2174" i="1" s="1"/>
  <c r="O2171" i="1" a="1"/>
  <c r="O2171" i="1" s="1"/>
  <c r="O2169" i="1" a="1"/>
  <c r="O2169" i="1" s="1"/>
  <c r="O2168" i="1" a="1"/>
  <c r="O2168" i="1" s="1"/>
  <c r="O2167" i="1" a="1"/>
  <c r="O2167" i="1" s="1"/>
  <c r="O2165" i="1" a="1"/>
  <c r="O2165" i="1" s="1"/>
  <c r="O2163" i="1" a="1"/>
  <c r="O2163" i="1" s="1"/>
  <c r="O2161" i="1" a="1"/>
  <c r="O2161" i="1" s="1"/>
  <c r="O2158" i="1" a="1"/>
  <c r="O2158" i="1" s="1"/>
  <c r="O2157" i="1" a="1"/>
  <c r="O2157" i="1" s="1"/>
  <c r="O2154" i="1" a="1"/>
  <c r="O2154" i="1" s="1"/>
  <c r="O2153" i="1" a="1"/>
  <c r="O2153" i="1" s="1"/>
  <c r="O2151" i="1" a="1"/>
  <c r="O2151" i="1" s="1"/>
  <c r="O2150" i="1" a="1"/>
  <c r="O2150" i="1" s="1"/>
  <c r="O2148" i="1" a="1"/>
  <c r="O2148" i="1" s="1"/>
  <c r="O2147" i="1" a="1"/>
  <c r="O2147" i="1" s="1"/>
  <c r="O2144" i="1" a="1"/>
  <c r="O2144" i="1" s="1"/>
  <c r="O2143" i="1" a="1"/>
  <c r="O2143" i="1" s="1"/>
  <c r="O2142" i="1" a="1"/>
  <c r="O2142" i="1" s="1"/>
  <c r="O2141" i="1" a="1"/>
  <c r="O2141" i="1" s="1"/>
  <c r="O2140" i="1" a="1"/>
  <c r="O2140" i="1" s="1"/>
  <c r="O2137" i="1" a="1"/>
  <c r="O2137" i="1" s="1"/>
  <c r="O2134" i="1" a="1"/>
  <c r="O2134" i="1" s="1"/>
  <c r="O2133" i="1" a="1"/>
  <c r="O2133" i="1" s="1"/>
  <c r="O2131" i="1" a="1"/>
  <c r="O2131" i="1" s="1"/>
  <c r="O2130" i="1" a="1"/>
  <c r="O2130" i="1" s="1"/>
  <c r="O2127" i="1" a="1"/>
  <c r="O2127" i="1" s="1"/>
  <c r="O2126" i="1" a="1"/>
  <c r="O2126" i="1" s="1"/>
  <c r="O2125" i="1" a="1"/>
  <c r="O2125" i="1" s="1"/>
  <c r="O2124" i="1" a="1"/>
  <c r="O2124" i="1" s="1"/>
  <c r="O2123" i="1" a="1"/>
  <c r="O2123" i="1" s="1"/>
  <c r="O2122" i="1" a="1"/>
  <c r="O2122" i="1" s="1"/>
  <c r="O2120" i="1" a="1"/>
  <c r="O2120" i="1" s="1"/>
  <c r="O2119" i="1" a="1"/>
  <c r="O2119" i="1" s="1"/>
  <c r="O2117" i="1" a="1"/>
  <c r="O2117" i="1" s="1"/>
  <c r="O2114" i="1" a="1"/>
  <c r="O2114" i="1" s="1"/>
  <c r="O2112" i="1" a="1"/>
  <c r="O2112" i="1" s="1"/>
  <c r="O2111" i="1" a="1"/>
  <c r="O2111" i="1" s="1"/>
  <c r="O2110" i="1" a="1"/>
  <c r="O2110" i="1" s="1"/>
  <c r="O2108" i="1" a="1"/>
  <c r="O2108" i="1" s="1"/>
  <c r="O2107" i="1" a="1"/>
  <c r="O2107" i="1" s="1"/>
  <c r="O2102" i="1" a="1"/>
  <c r="O2102" i="1" s="1"/>
  <c r="O2101" i="1" a="1"/>
  <c r="O2101" i="1" s="1"/>
  <c r="O2100" i="1" a="1"/>
  <c r="O2100" i="1" s="1"/>
  <c r="O2097" i="1" a="1"/>
  <c r="O2097" i="1" s="1"/>
  <c r="O2095" i="1" a="1"/>
  <c r="O2095" i="1" s="1"/>
  <c r="O2094" i="1" a="1"/>
  <c r="O2094" i="1" s="1"/>
  <c r="O2085" i="1" a="1"/>
  <c r="O2085" i="1" s="1"/>
  <c r="O2083" i="1" a="1"/>
  <c r="O2083" i="1" s="1"/>
  <c r="O2081" i="1" a="1"/>
  <c r="O2081" i="1" s="1"/>
  <c r="O2077" i="1" a="1"/>
  <c r="O2077" i="1" s="1"/>
  <c r="O2076" i="1" a="1"/>
  <c r="O2076" i="1" s="1"/>
  <c r="O2075" i="1" a="1"/>
  <c r="O2075" i="1" s="1"/>
  <c r="O2074" i="1" a="1"/>
  <c r="O2074" i="1" s="1"/>
  <c r="O2073" i="1" a="1"/>
  <c r="O2073" i="1" s="1"/>
  <c r="O2072" i="1" a="1"/>
  <c r="O2072" i="1" s="1"/>
  <c r="O2071" i="1" a="1"/>
  <c r="O2071" i="1" s="1"/>
  <c r="O2069" i="1" a="1"/>
  <c r="O2069" i="1" s="1"/>
  <c r="O2067" i="1" a="1"/>
  <c r="O2067" i="1" s="1"/>
  <c r="O2066" i="1" a="1"/>
  <c r="O2066" i="1" s="1"/>
  <c r="O2062" i="1" a="1"/>
  <c r="O2062" i="1" s="1"/>
  <c r="O2058" i="1" a="1"/>
  <c r="O2058" i="1" s="1"/>
  <c r="O2057" i="1" a="1"/>
  <c r="O2057" i="1" s="1"/>
  <c r="O2055" i="1" a="1"/>
  <c r="O2055" i="1" s="1"/>
  <c r="O2053" i="1" a="1"/>
  <c r="O2053" i="1" s="1"/>
  <c r="O2050" i="1" a="1"/>
  <c r="O2050" i="1" s="1"/>
  <c r="O2048" i="1" a="1"/>
  <c r="O2048" i="1" s="1"/>
  <c r="O2047" i="1" a="1"/>
  <c r="O2047" i="1" s="1"/>
  <c r="O2044" i="1" a="1"/>
  <c r="O2044" i="1" s="1"/>
  <c r="O2042" i="1" a="1"/>
  <c r="O2042" i="1" s="1"/>
  <c r="O2041" i="1" a="1"/>
  <c r="O2041" i="1" s="1"/>
  <c r="O2039" i="1" a="1"/>
  <c r="O2039" i="1" s="1"/>
  <c r="O2036" i="1" a="1"/>
  <c r="O2036" i="1" s="1"/>
  <c r="O2032" i="1" a="1"/>
  <c r="O2032" i="1" s="1"/>
  <c r="O2031" i="1" a="1"/>
  <c r="O2031" i="1" s="1"/>
  <c r="O2028" i="1" a="1"/>
  <c r="O2028" i="1" s="1"/>
  <c r="O2025" i="1" a="1"/>
  <c r="O2025" i="1" s="1"/>
  <c r="O2024" i="1" a="1"/>
  <c r="O2024" i="1" s="1"/>
  <c r="O2023" i="1" a="1"/>
  <c r="O2023" i="1" s="1"/>
  <c r="O2022" i="1" a="1"/>
  <c r="O2022" i="1" s="1"/>
  <c r="O2021" i="1" a="1"/>
  <c r="O2021" i="1" s="1"/>
  <c r="O2020" i="1" a="1"/>
  <c r="O2020" i="1" s="1"/>
  <c r="O2014" i="1" a="1"/>
  <c r="O2014" i="1" s="1"/>
  <c r="O2013" i="1" a="1"/>
  <c r="O2013" i="1" s="1"/>
  <c r="O2011" i="1" a="1"/>
  <c r="O2011" i="1" s="1"/>
  <c r="O2009" i="1" a="1"/>
  <c r="O2009" i="1" s="1"/>
  <c r="O2008" i="1" a="1"/>
  <c r="O2008" i="1" s="1"/>
  <c r="O2007" i="1" a="1"/>
  <c r="O2007" i="1" s="1"/>
  <c r="O2005" i="1" a="1"/>
  <c r="O2005" i="1" s="1"/>
  <c r="O2004" i="1" a="1"/>
  <c r="O2004" i="1" s="1"/>
  <c r="O2002" i="1" a="1"/>
  <c r="O2002" i="1" s="1"/>
  <c r="O2000" i="1" a="1"/>
  <c r="O2000" i="1" s="1"/>
  <c r="O1999" i="1" a="1"/>
  <c r="O1999" i="1" s="1"/>
  <c r="O1997" i="1" a="1"/>
  <c r="O1997" i="1" s="1"/>
  <c r="O1996" i="1" a="1"/>
  <c r="O1996" i="1" s="1"/>
  <c r="O1995" i="1" a="1"/>
  <c r="O1995" i="1" s="1"/>
  <c r="O1993" i="1" a="1"/>
  <c r="O1993" i="1" s="1"/>
  <c r="O1992" i="1" a="1"/>
  <c r="O1992" i="1" s="1"/>
  <c r="O1990" i="1" a="1"/>
  <c r="O1990" i="1" s="1"/>
  <c r="O1989" i="1" a="1"/>
  <c r="O1989" i="1" s="1"/>
  <c r="O1988" i="1" a="1"/>
  <c r="O1988" i="1" s="1"/>
  <c r="O1987" i="1" a="1"/>
  <c r="O1987" i="1" s="1"/>
  <c r="O1986" i="1" a="1"/>
  <c r="O1986" i="1" s="1"/>
  <c r="O1985" i="1" a="1"/>
  <c r="O1985" i="1" s="1"/>
  <c r="O1984" i="1" a="1"/>
  <c r="O1984" i="1" s="1"/>
  <c r="O1983" i="1" a="1"/>
  <c r="O1983" i="1" s="1"/>
  <c r="O1982" i="1" a="1"/>
  <c r="O1982" i="1" s="1"/>
  <c r="O1979" i="1" a="1"/>
  <c r="O1979" i="1" s="1"/>
  <c r="O1978" i="1" a="1"/>
  <c r="O1978" i="1" s="1"/>
  <c r="O1977" i="1" a="1"/>
  <c r="O1977" i="1" s="1"/>
  <c r="O1975" i="1" a="1"/>
  <c r="O1975" i="1" s="1"/>
  <c r="O1974" i="1" a="1"/>
  <c r="O1974" i="1" s="1"/>
  <c r="O1973" i="1" a="1"/>
  <c r="O1973" i="1" s="1"/>
  <c r="O1972" i="1" a="1"/>
  <c r="O1972" i="1" s="1"/>
  <c r="O1970" i="1" a="1"/>
  <c r="O1970" i="1" s="1"/>
  <c r="O1969" i="1" a="1"/>
  <c r="O1969" i="1" s="1"/>
  <c r="O1968" i="1" a="1"/>
  <c r="O1968" i="1" s="1"/>
  <c r="O1963" i="1" a="1"/>
  <c r="O1963" i="1" s="1"/>
  <c r="O1962" i="1" a="1"/>
  <c r="O1962" i="1" s="1"/>
  <c r="O1960" i="1" a="1"/>
  <c r="O1960" i="1" s="1"/>
  <c r="O1958" i="1" a="1"/>
  <c r="O1958" i="1" s="1"/>
  <c r="O1957" i="1" a="1"/>
  <c r="O1957" i="1" s="1"/>
  <c r="O1955" i="1" a="1"/>
  <c r="O1955" i="1" s="1"/>
  <c r="O1954" i="1" a="1"/>
  <c r="O1954" i="1" s="1"/>
  <c r="O1950" i="1" a="1"/>
  <c r="O1950" i="1" s="1"/>
  <c r="O1948" i="1" a="1"/>
  <c r="O1948" i="1" s="1"/>
  <c r="O1947" i="1" a="1"/>
  <c r="O1947" i="1" s="1"/>
  <c r="O1946" i="1" a="1"/>
  <c r="O1946" i="1" s="1"/>
  <c r="O1945" i="1" a="1"/>
  <c r="O1945" i="1" s="1"/>
  <c r="O1944" i="1" a="1"/>
  <c r="O1944" i="1" s="1"/>
  <c r="O1942" i="1" a="1"/>
  <c r="O1942" i="1" s="1"/>
  <c r="O1941" i="1" a="1"/>
  <c r="O1941" i="1" s="1"/>
  <c r="O1940" i="1" a="1"/>
  <c r="O1940" i="1" s="1"/>
  <c r="O1938" i="1" a="1"/>
  <c r="O1938" i="1" s="1"/>
  <c r="O1937" i="1" a="1"/>
  <c r="O1937" i="1" s="1"/>
  <c r="O1935" i="1" a="1"/>
  <c r="O1935" i="1" s="1"/>
  <c r="O1934" i="1" a="1"/>
  <c r="O1934" i="1" s="1"/>
  <c r="O1933" i="1" a="1"/>
  <c r="O1933" i="1" s="1"/>
  <c r="O1931" i="1" a="1"/>
  <c r="O1931" i="1" s="1"/>
  <c r="O1930" i="1" a="1"/>
  <c r="O1930" i="1" s="1"/>
  <c r="O1929" i="1" a="1"/>
  <c r="O1929" i="1" s="1"/>
  <c r="O1928" i="1" a="1"/>
  <c r="O1928" i="1" s="1"/>
  <c r="O1927" i="1" a="1"/>
  <c r="O1927" i="1" s="1"/>
  <c r="O1926" i="1" a="1"/>
  <c r="O1926" i="1" s="1"/>
  <c r="O1925" i="1" a="1"/>
  <c r="O1925" i="1" s="1"/>
  <c r="O1924" i="1" a="1"/>
  <c r="O1924" i="1" s="1"/>
  <c r="O1923" i="1" a="1"/>
  <c r="O1923" i="1" s="1"/>
  <c r="O1922" i="1" a="1"/>
  <c r="O1922" i="1" s="1"/>
  <c r="O1921" i="1" a="1"/>
  <c r="O1921" i="1" s="1"/>
  <c r="O1919" i="1" a="1"/>
  <c r="O1919" i="1" s="1"/>
  <c r="O1917" i="1" a="1"/>
  <c r="O1917" i="1" s="1"/>
  <c r="O1916" i="1" a="1"/>
  <c r="O1916" i="1" s="1"/>
  <c r="O1915" i="1" a="1"/>
  <c r="O1915" i="1" s="1"/>
  <c r="O1914" i="1" a="1"/>
  <c r="O1914" i="1" s="1"/>
  <c r="O1913" i="1" a="1"/>
  <c r="O1913" i="1" s="1"/>
  <c r="O1912" i="1" a="1"/>
  <c r="O1912" i="1" s="1"/>
  <c r="O1911" i="1" a="1"/>
  <c r="O1911" i="1" s="1"/>
  <c r="O1909" i="1" a="1"/>
  <c r="O1909" i="1" s="1"/>
  <c r="O1907" i="1" a="1"/>
  <c r="O1907" i="1" s="1"/>
  <c r="O1905" i="1" a="1"/>
  <c r="O1905" i="1" s="1"/>
  <c r="O1904" i="1" a="1"/>
  <c r="O1904" i="1" s="1"/>
  <c r="O1903" i="1" a="1"/>
  <c r="O1903" i="1" s="1"/>
  <c r="O1899" i="1" a="1"/>
  <c r="O1899" i="1" s="1"/>
  <c r="O1898" i="1" a="1"/>
  <c r="O1898" i="1" s="1"/>
  <c r="O1897" i="1" a="1"/>
  <c r="O1897" i="1" s="1"/>
  <c r="O1895" i="1" a="1"/>
  <c r="O1895" i="1" s="1"/>
  <c r="O1892" i="1" a="1"/>
  <c r="O1892" i="1" s="1"/>
  <c r="O1891" i="1" a="1"/>
  <c r="O1891" i="1" s="1"/>
  <c r="O1890" i="1" a="1"/>
  <c r="O1890" i="1" s="1"/>
  <c r="O1889" i="1" a="1"/>
  <c r="O1889" i="1" s="1"/>
  <c r="O1888" i="1" a="1"/>
  <c r="O1888" i="1" s="1"/>
  <c r="O1887" i="1" a="1"/>
  <c r="O1887" i="1" s="1"/>
  <c r="O1885" i="1" a="1"/>
  <c r="O1885" i="1" s="1"/>
  <c r="O1883" i="1" a="1"/>
  <c r="O1883" i="1" s="1"/>
  <c r="O1882" i="1" a="1"/>
  <c r="O1882" i="1" s="1"/>
  <c r="O1881" i="1" a="1"/>
  <c r="O1881" i="1" s="1"/>
  <c r="O1880" i="1" a="1"/>
  <c r="O1880" i="1" s="1"/>
  <c r="O1879" i="1" a="1"/>
  <c r="O1879" i="1" s="1"/>
  <c r="O1877" i="1" a="1"/>
  <c r="O1877" i="1" s="1"/>
  <c r="O1872" i="1" a="1"/>
  <c r="O1872" i="1" s="1"/>
  <c r="O1871" i="1" a="1"/>
  <c r="O1871" i="1" s="1"/>
  <c r="O1867" i="1" a="1"/>
  <c r="O1867" i="1" s="1"/>
  <c r="O1865" i="1" a="1"/>
  <c r="O1865" i="1" s="1"/>
  <c r="O1864" i="1" a="1"/>
  <c r="O1864" i="1" s="1"/>
  <c r="O1859" i="1" a="1"/>
  <c r="O1859" i="1" s="1"/>
  <c r="O1858" i="1" a="1"/>
  <c r="O1858" i="1" s="1"/>
  <c r="O1857" i="1" a="1"/>
  <c r="O1857" i="1" s="1"/>
  <c r="O1856" i="1" a="1"/>
  <c r="O1856" i="1" s="1"/>
  <c r="O1852" i="1" a="1"/>
  <c r="O1852" i="1" s="1"/>
  <c r="O1850" i="1" a="1"/>
  <c r="O1850" i="1" s="1"/>
  <c r="O1849" i="1" a="1"/>
  <c r="O1849" i="1" s="1"/>
  <c r="O1846" i="1" a="1"/>
  <c r="O1846" i="1" s="1"/>
  <c r="O1844" i="1" a="1"/>
  <c r="O1844" i="1" s="1"/>
  <c r="O1842" i="1" a="1"/>
  <c r="O1842" i="1" s="1"/>
  <c r="O1841" i="1" a="1"/>
  <c r="O1841" i="1" s="1"/>
  <c r="O1840" i="1" a="1"/>
  <c r="O1840" i="1" s="1"/>
  <c r="O1838" i="1" a="1"/>
  <c r="O1838" i="1" s="1"/>
  <c r="O1835" i="1" a="1"/>
  <c r="O1835" i="1" s="1"/>
  <c r="O1833" i="1" a="1"/>
  <c r="O1833" i="1" s="1"/>
  <c r="O1832" i="1" a="1"/>
  <c r="O1832" i="1" s="1"/>
  <c r="O1831" i="1" a="1"/>
  <c r="O1831" i="1" s="1"/>
  <c r="O1830" i="1" a="1"/>
  <c r="O1830" i="1" s="1"/>
  <c r="O1829" i="1" a="1"/>
  <c r="O1829" i="1" s="1"/>
  <c r="O1824" i="1" a="1"/>
  <c r="O1824" i="1" s="1"/>
  <c r="O1823" i="1" a="1"/>
  <c r="O1823" i="1" s="1"/>
  <c r="O1821" i="1" a="1"/>
  <c r="O1821" i="1" s="1"/>
  <c r="O1820" i="1" a="1"/>
  <c r="O1820" i="1" s="1"/>
  <c r="O1819" i="1" a="1"/>
  <c r="O1819" i="1" s="1"/>
  <c r="O1817" i="1" a="1"/>
  <c r="O1817" i="1" s="1"/>
  <c r="O1816" i="1" a="1"/>
  <c r="O1816" i="1" s="1"/>
  <c r="O1815" i="1" a="1"/>
  <c r="O1815" i="1" s="1"/>
  <c r="O1814" i="1" a="1"/>
  <c r="O1814" i="1" s="1"/>
  <c r="O1813" i="1" a="1"/>
  <c r="O1813" i="1" s="1"/>
  <c r="O1810" i="1" a="1"/>
  <c r="O1810" i="1" s="1"/>
  <c r="O1809" i="1" a="1"/>
  <c r="O1809" i="1" s="1"/>
  <c r="O1808" i="1" a="1"/>
  <c r="O1808" i="1" s="1"/>
  <c r="O1806" i="1" a="1"/>
  <c r="O1806" i="1" s="1"/>
  <c r="O1803" i="1" a="1"/>
  <c r="O1803" i="1" s="1"/>
  <c r="O1802" i="1" a="1"/>
  <c r="O1802" i="1" s="1"/>
  <c r="O1801" i="1" a="1"/>
  <c r="O1801" i="1" s="1"/>
  <c r="O1800" i="1" a="1"/>
  <c r="O1800" i="1" s="1"/>
  <c r="O1799" i="1" a="1"/>
  <c r="O1799" i="1" s="1"/>
  <c r="O1798" i="1" a="1"/>
  <c r="O1798" i="1" s="1"/>
  <c r="O1797" i="1" a="1"/>
  <c r="O1797" i="1" s="1"/>
  <c r="O1796" i="1" a="1"/>
  <c r="O1796" i="1" s="1"/>
  <c r="O1795" i="1" a="1"/>
  <c r="O1795" i="1" s="1"/>
  <c r="O1794" i="1" a="1"/>
  <c r="O1794" i="1" s="1"/>
  <c r="O1793" i="1" a="1"/>
  <c r="O1793" i="1" s="1"/>
  <c r="O1792" i="1" a="1"/>
  <c r="O1792" i="1" s="1"/>
  <c r="O1791" i="1" a="1"/>
  <c r="O1791" i="1" s="1"/>
  <c r="O1790" i="1" a="1"/>
  <c r="O1790" i="1" s="1"/>
  <c r="O1789" i="1" a="1"/>
  <c r="O1789" i="1" s="1"/>
  <c r="O1788" i="1" a="1"/>
  <c r="O1788" i="1" s="1"/>
  <c r="O1787" i="1" a="1"/>
  <c r="O1787" i="1" s="1"/>
  <c r="O1786" i="1" a="1"/>
  <c r="O1786" i="1" s="1"/>
  <c r="O1785" i="1" a="1"/>
  <c r="O1785" i="1" s="1"/>
  <c r="O1784" i="1" a="1"/>
  <c r="O1784" i="1" s="1"/>
  <c r="O1782" i="1" a="1"/>
  <c r="O1782" i="1" s="1"/>
  <c r="O1781" i="1" a="1"/>
  <c r="O1781" i="1" s="1"/>
  <c r="O1779" i="1" a="1"/>
  <c r="O1779" i="1" s="1"/>
  <c r="O1778" i="1" a="1"/>
  <c r="O1778" i="1" s="1"/>
  <c r="O1777" i="1" a="1"/>
  <c r="O1777" i="1" s="1"/>
  <c r="O1776" i="1" a="1"/>
  <c r="O1776" i="1" s="1"/>
  <c r="O1775" i="1" a="1"/>
  <c r="O1775" i="1" s="1"/>
  <c r="O1774" i="1" a="1"/>
  <c r="O1774" i="1" s="1"/>
  <c r="O1773" i="1" a="1"/>
  <c r="O1773" i="1" s="1"/>
  <c r="O1767" i="1" a="1"/>
  <c r="O1767" i="1" s="1"/>
  <c r="O1765" i="1" a="1"/>
  <c r="O1765" i="1" s="1"/>
  <c r="O1764" i="1" a="1"/>
  <c r="O1764" i="1" s="1"/>
  <c r="O1763" i="1" a="1"/>
  <c r="O1763" i="1" s="1"/>
  <c r="O1762" i="1" a="1"/>
  <c r="O1762" i="1" s="1"/>
  <c r="O1761" i="1" a="1"/>
  <c r="O1761" i="1" s="1"/>
  <c r="O1760" i="1" a="1"/>
  <c r="O1760" i="1" s="1"/>
  <c r="O1759" i="1" a="1"/>
  <c r="O1759" i="1" s="1"/>
  <c r="O1758" i="1" a="1"/>
  <c r="O1758" i="1" s="1"/>
  <c r="O1756" i="1" a="1"/>
  <c r="O1756" i="1" s="1"/>
  <c r="O1755" i="1" a="1"/>
  <c r="O1755" i="1" s="1"/>
  <c r="O1754" i="1" a="1"/>
  <c r="O1754" i="1" s="1"/>
  <c r="O1751" i="1" a="1"/>
  <c r="O1751" i="1" s="1"/>
  <c r="O1750" i="1" a="1"/>
  <c r="O1750" i="1" s="1"/>
  <c r="O1749" i="1" a="1"/>
  <c r="O1749" i="1" s="1"/>
  <c r="O1748" i="1" a="1"/>
  <c r="O1748" i="1" s="1"/>
  <c r="O1745" i="1" a="1"/>
  <c r="O1745" i="1" s="1"/>
  <c r="O1744" i="1" a="1"/>
  <c r="O1744" i="1" s="1"/>
  <c r="O1743" i="1" a="1"/>
  <c r="O1743" i="1" s="1"/>
  <c r="O1742" i="1" a="1"/>
  <c r="O1742" i="1" s="1"/>
  <c r="O1741" i="1" a="1"/>
  <c r="O1741" i="1" s="1"/>
  <c r="O1740" i="1" a="1"/>
  <c r="O1740" i="1" s="1"/>
  <c r="O1738" i="1" a="1"/>
  <c r="O1738" i="1" s="1"/>
  <c r="O1737" i="1" a="1"/>
  <c r="O1737" i="1" s="1"/>
  <c r="O1736" i="1" a="1"/>
  <c r="O1736" i="1" s="1"/>
  <c r="O1735" i="1" a="1"/>
  <c r="O1735" i="1" s="1"/>
  <c r="O1734" i="1" a="1"/>
  <c r="O1734" i="1" s="1"/>
  <c r="O1733" i="1" a="1"/>
  <c r="O1733" i="1" s="1"/>
  <c r="O1731" i="1" a="1"/>
  <c r="O1731" i="1" s="1"/>
  <c r="O1730" i="1" a="1"/>
  <c r="O1730" i="1" s="1"/>
  <c r="O1728" i="1" a="1"/>
  <c r="O1728" i="1" s="1"/>
  <c r="O1727" i="1" a="1"/>
  <c r="O1727" i="1" s="1"/>
  <c r="O1726" i="1" a="1"/>
  <c r="O1726" i="1" s="1"/>
  <c r="O1723" i="1" a="1"/>
  <c r="O1723" i="1" s="1"/>
  <c r="O1720" i="1" a="1"/>
  <c r="O1720" i="1" s="1"/>
  <c r="O1719" i="1" a="1"/>
  <c r="O1719" i="1" s="1"/>
  <c r="O1718" i="1" a="1"/>
  <c r="O1718" i="1" s="1"/>
  <c r="O1717" i="1" a="1"/>
  <c r="O1717" i="1" s="1"/>
  <c r="O1715" i="1" a="1"/>
  <c r="O1715" i="1" s="1"/>
  <c r="O1714" i="1" a="1"/>
  <c r="O1714" i="1" s="1"/>
  <c r="O1713" i="1" a="1"/>
  <c r="O1713" i="1" s="1"/>
  <c r="O1712" i="1" a="1"/>
  <c r="O1712" i="1" s="1"/>
  <c r="O1711" i="1" a="1"/>
  <c r="O1711" i="1" s="1"/>
  <c r="O1710" i="1" a="1"/>
  <c r="O1710" i="1" s="1"/>
  <c r="O1709" i="1" a="1"/>
  <c r="O1709" i="1" s="1"/>
  <c r="O1707" i="1" a="1"/>
  <c r="O1707" i="1" s="1"/>
  <c r="O1706" i="1" a="1"/>
  <c r="O1706" i="1" s="1"/>
  <c r="O1705" i="1" a="1"/>
  <c r="O1705" i="1" s="1"/>
  <c r="O1704" i="1" a="1"/>
  <c r="O1704" i="1" s="1"/>
  <c r="O1703" i="1" a="1"/>
  <c r="O1703" i="1" s="1"/>
  <c r="O1700" i="1" a="1"/>
  <c r="O1700" i="1" s="1"/>
  <c r="O1698" i="1" a="1"/>
  <c r="O1698" i="1" s="1"/>
  <c r="O1697" i="1" a="1"/>
  <c r="O1697" i="1" s="1"/>
  <c r="O1696" i="1" a="1"/>
  <c r="O1696" i="1" s="1"/>
  <c r="O1692" i="1" a="1"/>
  <c r="O1692" i="1" s="1"/>
  <c r="O1691" i="1" a="1"/>
  <c r="O1691" i="1" s="1"/>
  <c r="O1690" i="1" a="1"/>
  <c r="O1690" i="1" s="1"/>
  <c r="O1689" i="1" a="1"/>
  <c r="O1689" i="1" s="1"/>
  <c r="O1688" i="1" a="1"/>
  <c r="O1688" i="1" s="1"/>
  <c r="O1687" i="1" a="1"/>
  <c r="O1687" i="1" s="1"/>
  <c r="O1686" i="1" a="1"/>
  <c r="O1686" i="1" s="1"/>
  <c r="O1685" i="1" a="1"/>
  <c r="O1685" i="1" s="1"/>
  <c r="O1684" i="1" a="1"/>
  <c r="O1684" i="1" s="1"/>
  <c r="O1683" i="1" a="1"/>
  <c r="O1683" i="1" s="1"/>
  <c r="O1682" i="1" a="1"/>
  <c r="O1682" i="1" s="1"/>
  <c r="O1681" i="1" a="1"/>
  <c r="O1681" i="1" s="1"/>
  <c r="O1680" i="1" a="1"/>
  <c r="O1680" i="1" s="1"/>
  <c r="O1679" i="1" a="1"/>
  <c r="O1679" i="1" s="1"/>
  <c r="O1678" i="1" a="1"/>
  <c r="O1678" i="1" s="1"/>
  <c r="O1675" i="1" a="1"/>
  <c r="O1675" i="1" s="1"/>
  <c r="O1674" i="1" a="1"/>
  <c r="O1674" i="1" s="1"/>
  <c r="O1673" i="1" a="1"/>
  <c r="O1673" i="1" s="1"/>
  <c r="O1669" i="1" a="1"/>
  <c r="O1669" i="1" s="1"/>
  <c r="O1668" i="1" a="1"/>
  <c r="O1668" i="1" s="1"/>
  <c r="O1666" i="1" a="1"/>
  <c r="O1666" i="1" s="1"/>
  <c r="O1665" i="1" a="1"/>
  <c r="O1665" i="1" s="1"/>
  <c r="O1664" i="1" a="1"/>
  <c r="O1664" i="1" s="1"/>
  <c r="O1663" i="1" a="1"/>
  <c r="O1663" i="1" s="1"/>
  <c r="O1662" i="1" a="1"/>
  <c r="O1662" i="1" s="1"/>
  <c r="O1661" i="1" a="1"/>
  <c r="O1661" i="1" s="1"/>
  <c r="O1660" i="1" a="1"/>
  <c r="O1660" i="1" s="1"/>
  <c r="O1659" i="1" a="1"/>
  <c r="O1659" i="1" s="1"/>
  <c r="O1657" i="1" a="1"/>
  <c r="O1657" i="1" s="1"/>
  <c r="O1656" i="1" a="1"/>
  <c r="O1656" i="1" s="1"/>
  <c r="O1651" i="1" a="1"/>
  <c r="O1651" i="1" s="1"/>
  <c r="O1650" i="1" a="1"/>
  <c r="O1650" i="1" s="1"/>
  <c r="O1648" i="1" a="1"/>
  <c r="O1648" i="1" s="1"/>
  <c r="O1647" i="1" a="1"/>
  <c r="O1647" i="1" s="1"/>
  <c r="O1646" i="1" a="1"/>
  <c r="O1646" i="1" s="1"/>
  <c r="O1645" i="1" a="1"/>
  <c r="O1645" i="1" s="1"/>
  <c r="O1644" i="1" a="1"/>
  <c r="O1644" i="1" s="1"/>
  <c r="O1643" i="1" a="1"/>
  <c r="O1643" i="1" s="1"/>
  <c r="O1642" i="1" a="1"/>
  <c r="O1642" i="1" s="1"/>
  <c r="O1640" i="1" a="1"/>
  <c r="O1640" i="1" s="1"/>
  <c r="O1638" i="1" a="1"/>
  <c r="O1638" i="1" s="1"/>
  <c r="O1637" i="1" a="1"/>
  <c r="O1637" i="1" s="1"/>
  <c r="O1636" i="1" a="1"/>
  <c r="O1636" i="1" s="1"/>
  <c r="O1635" i="1" a="1"/>
  <c r="O1635" i="1" s="1"/>
  <c r="O1633" i="1" a="1"/>
  <c r="O1633" i="1" s="1"/>
  <c r="O1632" i="1" a="1"/>
  <c r="O1632" i="1" s="1"/>
  <c r="O1631" i="1" a="1"/>
  <c r="O1631" i="1" s="1"/>
  <c r="O1628" i="1" a="1"/>
  <c r="O1628" i="1" s="1"/>
  <c r="O1627" i="1" a="1"/>
  <c r="O1627" i="1" s="1"/>
  <c r="O1625" i="1" a="1"/>
  <c r="O1625" i="1" s="1"/>
  <c r="O1624" i="1" a="1"/>
  <c r="O1624" i="1" s="1"/>
  <c r="O1622" i="1" a="1"/>
  <c r="O1622" i="1" s="1"/>
  <c r="O1621" i="1" a="1"/>
  <c r="O1621" i="1" s="1"/>
  <c r="O1620" i="1" a="1"/>
  <c r="O1620" i="1" s="1"/>
  <c r="O1619" i="1" a="1"/>
  <c r="O1619" i="1" s="1"/>
  <c r="O1618" i="1" a="1"/>
  <c r="O1618" i="1" s="1"/>
  <c r="O1617" i="1" a="1"/>
  <c r="O1617" i="1" s="1"/>
  <c r="O1615" i="1" a="1"/>
  <c r="O1615" i="1" s="1"/>
  <c r="O1614" i="1" a="1"/>
  <c r="O1614" i="1" s="1"/>
  <c r="O1612" i="1" a="1"/>
  <c r="O1612" i="1" s="1"/>
  <c r="O1610" i="1" a="1"/>
  <c r="O1610" i="1" s="1"/>
  <c r="O1609" i="1" a="1"/>
  <c r="O1609" i="1" s="1"/>
  <c r="O1608" i="1" a="1"/>
  <c r="O1608" i="1" s="1"/>
  <c r="O1607" i="1" a="1"/>
  <c r="O1607" i="1" s="1"/>
  <c r="O1606" i="1" a="1"/>
  <c r="O1606" i="1" s="1"/>
  <c r="O1605" i="1" a="1"/>
  <c r="O1605" i="1" s="1"/>
  <c r="O1604" i="1" a="1"/>
  <c r="O1604" i="1" s="1"/>
  <c r="O1603" i="1" a="1"/>
  <c r="O1603" i="1" s="1"/>
  <c r="O1602" i="1" a="1"/>
  <c r="O1602" i="1" s="1"/>
  <c r="O1601" i="1" a="1"/>
  <c r="O1601" i="1" s="1"/>
  <c r="O1600" i="1" a="1"/>
  <c r="O1600" i="1" s="1"/>
  <c r="O1598" i="1" a="1"/>
  <c r="O1598" i="1" s="1"/>
  <c r="O1597" i="1" a="1"/>
  <c r="O1597" i="1" s="1"/>
  <c r="O1596" i="1" a="1"/>
  <c r="O1596" i="1" s="1"/>
  <c r="O1595" i="1" a="1"/>
  <c r="O1595" i="1" s="1"/>
  <c r="O1594" i="1" a="1"/>
  <c r="O1594" i="1" s="1"/>
  <c r="O1593" i="1" a="1"/>
  <c r="O1593" i="1" s="1"/>
  <c r="O1592" i="1" a="1"/>
  <c r="O1592" i="1" s="1"/>
  <c r="O1591" i="1" a="1"/>
  <c r="O1591" i="1" s="1"/>
  <c r="O1590" i="1" a="1"/>
  <c r="O1590" i="1" s="1"/>
  <c r="O1589" i="1" a="1"/>
  <c r="O1589" i="1" s="1"/>
  <c r="O1588" i="1" a="1"/>
  <c r="O1588" i="1" s="1"/>
  <c r="O1587" i="1" a="1"/>
  <c r="O1587" i="1" s="1"/>
  <c r="O1586" i="1" a="1"/>
  <c r="O1586" i="1" s="1"/>
  <c r="O1584" i="1" a="1"/>
  <c r="O1584" i="1" s="1"/>
  <c r="O1581" i="1" a="1"/>
  <c r="O1581" i="1" s="1"/>
  <c r="O1578" i="1" a="1"/>
  <c r="O1578" i="1" s="1"/>
  <c r="O1577" i="1" a="1"/>
  <c r="O1577" i="1" s="1"/>
  <c r="O1576" i="1" a="1"/>
  <c r="O1576" i="1" s="1"/>
  <c r="O1574" i="1" a="1"/>
  <c r="O1574" i="1" s="1"/>
  <c r="O1573" i="1" a="1"/>
  <c r="O1573" i="1" s="1"/>
  <c r="O1572" i="1" a="1"/>
  <c r="O1572" i="1" s="1"/>
  <c r="O1570" i="1" a="1"/>
  <c r="O1570" i="1" s="1"/>
  <c r="O1569" i="1" a="1"/>
  <c r="O1569" i="1" s="1"/>
  <c r="O1567" i="1" a="1"/>
  <c r="O1567" i="1" s="1"/>
  <c r="O1566" i="1" a="1"/>
  <c r="O1566" i="1" s="1"/>
  <c r="O1564" i="1" a="1"/>
  <c r="O1564" i="1" s="1"/>
  <c r="O1563" i="1" a="1"/>
  <c r="O1563" i="1" s="1"/>
  <c r="O1561" i="1" a="1"/>
  <c r="O1561" i="1" s="1"/>
  <c r="O1560" i="1" a="1"/>
  <c r="O1560" i="1" s="1"/>
  <c r="O1559" i="1" a="1"/>
  <c r="O1559" i="1" s="1"/>
  <c r="O1556" i="1" a="1"/>
  <c r="O1556" i="1" s="1"/>
  <c r="O1554" i="1" a="1"/>
  <c r="O1554" i="1" s="1"/>
  <c r="O1553" i="1" a="1"/>
  <c r="O1553" i="1" s="1"/>
  <c r="O1552" i="1" a="1"/>
  <c r="O1552" i="1" s="1"/>
  <c r="O1549" i="1" a="1"/>
  <c r="O1549" i="1" s="1"/>
  <c r="O1548" i="1" a="1"/>
  <c r="O1548" i="1" s="1"/>
  <c r="O1547" i="1" a="1"/>
  <c r="O1547" i="1" s="1"/>
  <c r="O1546" i="1" a="1"/>
  <c r="O1546" i="1" s="1"/>
  <c r="O1545" i="1" a="1"/>
  <c r="O1545" i="1" s="1"/>
  <c r="O1544" i="1" a="1"/>
  <c r="O1544" i="1" s="1"/>
  <c r="O1541" i="1" a="1"/>
  <c r="O1541" i="1" s="1"/>
  <c r="O1540" i="1" a="1"/>
  <c r="O1540" i="1" s="1"/>
  <c r="O1539" i="1" a="1"/>
  <c r="O1539" i="1" s="1"/>
  <c r="O1538" i="1" a="1"/>
  <c r="O1538" i="1" s="1"/>
  <c r="O1537" i="1" a="1"/>
  <c r="O1537" i="1" s="1"/>
  <c r="O1536" i="1" a="1"/>
  <c r="O1536" i="1" s="1"/>
  <c r="O1535" i="1" a="1"/>
  <c r="O1535" i="1" s="1"/>
  <c r="O1534" i="1" a="1"/>
  <c r="O1534" i="1" s="1"/>
  <c r="O1533" i="1" a="1"/>
  <c r="O1533" i="1" s="1"/>
  <c r="O1532" i="1" a="1"/>
  <c r="O1532" i="1" s="1"/>
  <c r="O1530" i="1" a="1"/>
  <c r="O1530" i="1" s="1"/>
  <c r="O1529" i="1" a="1"/>
  <c r="O1529" i="1" s="1"/>
  <c r="O1528" i="1" a="1"/>
  <c r="O1528" i="1" s="1"/>
  <c r="O1527" i="1" a="1"/>
  <c r="O1527" i="1" s="1"/>
  <c r="O1526" i="1" a="1"/>
  <c r="O1526" i="1" s="1"/>
  <c r="O1523" i="1" a="1"/>
  <c r="O1523" i="1" s="1"/>
  <c r="O1519" i="1" a="1"/>
  <c r="O1519" i="1" s="1"/>
  <c r="O1518" i="1" a="1"/>
  <c r="O1518" i="1" s="1"/>
  <c r="O1516" i="1" a="1"/>
  <c r="O1516" i="1" s="1"/>
  <c r="O1514" i="1" a="1"/>
  <c r="O1514" i="1" s="1"/>
  <c r="O1512" i="1" a="1"/>
  <c r="O1512" i="1" s="1"/>
  <c r="O1511" i="1" a="1"/>
  <c r="O1511" i="1" s="1"/>
  <c r="O1508" i="1" a="1"/>
  <c r="O1508" i="1" s="1"/>
  <c r="O1507" i="1" a="1"/>
  <c r="O1507" i="1" s="1"/>
  <c r="O1505" i="1" a="1"/>
  <c r="O1505" i="1" s="1"/>
  <c r="O1504" i="1" a="1"/>
  <c r="O1504" i="1" s="1"/>
  <c r="O1501" i="1" a="1"/>
  <c r="O1501" i="1" s="1"/>
  <c r="O1498" i="1" a="1"/>
  <c r="O1498" i="1" s="1"/>
  <c r="O1496" i="1" a="1"/>
  <c r="O1496" i="1" s="1"/>
  <c r="O1495" i="1" a="1"/>
  <c r="O1495" i="1" s="1"/>
  <c r="O1494" i="1" a="1"/>
  <c r="O1494" i="1" s="1"/>
  <c r="O1489" i="1" a="1"/>
  <c r="O1489" i="1" s="1"/>
  <c r="O1488" i="1" a="1"/>
  <c r="O1488" i="1" s="1"/>
  <c r="O1487" i="1" a="1"/>
  <c r="O1487" i="1" s="1"/>
  <c r="O1486" i="1" a="1"/>
  <c r="O1486" i="1" s="1"/>
  <c r="O1484" i="1" a="1"/>
  <c r="O1484" i="1" s="1"/>
  <c r="O1483" i="1" a="1"/>
  <c r="O1483" i="1" s="1"/>
  <c r="O1482" i="1" a="1"/>
  <c r="O1482" i="1" s="1"/>
  <c r="O1480" i="1" a="1"/>
  <c r="O1480" i="1" s="1"/>
  <c r="O1479" i="1" a="1"/>
  <c r="O1479" i="1" s="1"/>
  <c r="O1478" i="1" a="1"/>
  <c r="O1478" i="1" s="1"/>
  <c r="O1477" i="1" a="1"/>
  <c r="O1477" i="1" s="1"/>
  <c r="O1474" i="1" a="1"/>
  <c r="O1474" i="1" s="1"/>
  <c r="O1470" i="1" a="1"/>
  <c r="O1470" i="1" s="1"/>
  <c r="O1469" i="1" a="1"/>
  <c r="O1469" i="1" s="1"/>
  <c r="O1467" i="1" a="1"/>
  <c r="O1467" i="1" s="1"/>
  <c r="O1465" i="1" a="1"/>
  <c r="O1465" i="1" s="1"/>
  <c r="O1464" i="1" a="1"/>
  <c r="O1464" i="1" s="1"/>
  <c r="O1462" i="1" a="1"/>
  <c r="O1462" i="1" s="1"/>
  <c r="O1461" i="1" a="1"/>
  <c r="O1461" i="1" s="1"/>
  <c r="O1458" i="1" a="1"/>
  <c r="O1458" i="1" s="1"/>
  <c r="O1456" i="1" a="1"/>
  <c r="O1456" i="1" s="1"/>
  <c r="O1452" i="1" a="1"/>
  <c r="O1452" i="1" s="1"/>
  <c r="O1450" i="1" a="1"/>
  <c r="O1450" i="1" s="1"/>
  <c r="O1448" i="1" a="1"/>
  <c r="O1448" i="1" s="1"/>
  <c r="O1447" i="1" a="1"/>
  <c r="O1447" i="1" s="1"/>
  <c r="O1446" i="1" a="1"/>
  <c r="O1446" i="1" s="1"/>
  <c r="O1444" i="1" a="1"/>
  <c r="O1444" i="1" s="1"/>
  <c r="O1442" i="1" a="1"/>
  <c r="O1442" i="1" s="1"/>
  <c r="O1441" i="1" a="1"/>
  <c r="O1441" i="1" s="1"/>
  <c r="O1440" i="1" a="1"/>
  <c r="O1440" i="1" s="1"/>
  <c r="O1434" i="1" a="1"/>
  <c r="O1434" i="1" s="1"/>
  <c r="O1433" i="1" a="1"/>
  <c r="O1433" i="1" s="1"/>
  <c r="O1431" i="1" a="1"/>
  <c r="O1431" i="1" s="1"/>
  <c r="O1427" i="1" a="1"/>
  <c r="O1427" i="1" s="1"/>
  <c r="O1426" i="1" a="1"/>
  <c r="O1426" i="1" s="1"/>
  <c r="O1425" i="1" a="1"/>
  <c r="O1425" i="1" s="1"/>
  <c r="O1424" i="1" a="1"/>
  <c r="O1424" i="1" s="1"/>
  <c r="O1423" i="1" a="1"/>
  <c r="O1423" i="1" s="1"/>
  <c r="O1422" i="1" a="1"/>
  <c r="O1422" i="1" s="1"/>
  <c r="O1421" i="1" a="1"/>
  <c r="O1421" i="1" s="1"/>
  <c r="O1420" i="1" a="1"/>
  <c r="O1420" i="1" s="1"/>
  <c r="O1419" i="1" a="1"/>
  <c r="O1419" i="1" s="1"/>
  <c r="O1417" i="1" a="1"/>
  <c r="O1417" i="1" s="1"/>
  <c r="O1416" i="1" a="1"/>
  <c r="O1416" i="1" s="1"/>
  <c r="O1415" i="1" a="1"/>
  <c r="O1415" i="1" s="1"/>
  <c r="O1413" i="1" a="1"/>
  <c r="O1413" i="1" s="1"/>
  <c r="O1412" i="1" a="1"/>
  <c r="O1412" i="1" s="1"/>
  <c r="O1411" i="1" a="1"/>
  <c r="O1411" i="1" s="1"/>
  <c r="O1409" i="1" a="1"/>
  <c r="O1409" i="1" s="1"/>
  <c r="O1402" i="1" a="1"/>
  <c r="O1402" i="1" s="1"/>
  <c r="O1400" i="1" a="1"/>
  <c r="O1400" i="1" s="1"/>
  <c r="O1391" i="1" a="1"/>
  <c r="O1391" i="1" s="1"/>
  <c r="O1389" i="1" a="1"/>
  <c r="O1389" i="1" s="1"/>
  <c r="O1387" i="1" a="1"/>
  <c r="O1387" i="1" s="1"/>
  <c r="O1386" i="1" a="1"/>
  <c r="O1386" i="1" s="1"/>
  <c r="O1382" i="1" a="1"/>
  <c r="O1382" i="1" s="1"/>
  <c r="O1379" i="1" a="1"/>
  <c r="O1379" i="1" s="1"/>
  <c r="O1375" i="1" a="1"/>
  <c r="O1375" i="1" s="1"/>
  <c r="O1374" i="1" a="1"/>
  <c r="O1374" i="1" s="1"/>
  <c r="O1370" i="1" a="1"/>
  <c r="O1370" i="1" s="1"/>
  <c r="O1369" i="1" a="1"/>
  <c r="O1369" i="1" s="1"/>
  <c r="O1368" i="1" a="1"/>
  <c r="O1368" i="1" s="1"/>
  <c r="O1366" i="1" a="1"/>
  <c r="O1366" i="1" s="1"/>
  <c r="O1359" i="1" a="1"/>
  <c r="O1359" i="1" s="1"/>
  <c r="O1358" i="1" a="1"/>
  <c r="O1358" i="1" s="1"/>
  <c r="O1357" i="1" a="1"/>
  <c r="O1357" i="1" s="1"/>
  <c r="O1352" i="1" a="1"/>
  <c r="O1352" i="1" s="1"/>
  <c r="O1350" i="1" a="1"/>
  <c r="O1350" i="1" s="1"/>
  <c r="O1349" i="1" a="1"/>
  <c r="O1349" i="1" s="1"/>
  <c r="O1346" i="1" a="1"/>
  <c r="O1346" i="1" s="1"/>
  <c r="O1339" i="1" a="1"/>
  <c r="O1339" i="1" s="1"/>
  <c r="O1338" i="1" a="1"/>
  <c r="O1338" i="1" s="1"/>
  <c r="O1336" i="1" a="1"/>
  <c r="O1336" i="1" s="1"/>
  <c r="O1330" i="1" a="1"/>
  <c r="O1330" i="1" s="1"/>
  <c r="O1327" i="1" a="1"/>
  <c r="O1327" i="1" s="1"/>
  <c r="O1326" i="1" a="1"/>
  <c r="O1326" i="1" s="1"/>
  <c r="O1323" i="1" a="1"/>
  <c r="O1323" i="1" s="1"/>
  <c r="O1318" i="1" a="1"/>
  <c r="O1318" i="1" s="1"/>
  <c r="O1317" i="1" a="1"/>
  <c r="O1317" i="1" s="1"/>
  <c r="O1313" i="1" a="1"/>
  <c r="O1313" i="1" s="1"/>
  <c r="O1310" i="1" a="1"/>
  <c r="O1310" i="1" s="1"/>
  <c r="O1308" i="1" a="1"/>
  <c r="O1308" i="1" s="1"/>
  <c r="O1307" i="1" a="1"/>
  <c r="O1307" i="1" s="1"/>
  <c r="O1302" i="1" a="1"/>
  <c r="O1302" i="1" s="1"/>
  <c r="O1298" i="1" a="1"/>
  <c r="O1298" i="1" s="1"/>
  <c r="O1290" i="1" a="1"/>
  <c r="O1290" i="1" s="1"/>
  <c r="O1288" i="1" a="1"/>
  <c r="O1288" i="1" s="1"/>
  <c r="O1282" i="1" a="1"/>
  <c r="O1282" i="1" s="1"/>
  <c r="O1281" i="1" a="1"/>
  <c r="O1281" i="1" s="1"/>
  <c r="O1259" i="1" a="1"/>
  <c r="O1259" i="1" s="1"/>
  <c r="O1256" i="1" a="1"/>
  <c r="O1256" i="1" s="1"/>
  <c r="O1251" i="1" a="1"/>
  <c r="O1251" i="1" s="1"/>
  <c r="O1250" i="1" a="1"/>
  <c r="O1250" i="1" s="1"/>
  <c r="O1245" i="1" a="1"/>
  <c r="O1245" i="1" s="1"/>
  <c r="O1241" i="1" a="1"/>
  <c r="O1241" i="1" s="1"/>
  <c r="O1234" i="1" a="1"/>
  <c r="O1234" i="1" s="1"/>
  <c r="O1228" i="1" a="1"/>
  <c r="O1228" i="1" s="1"/>
  <c r="O1216" i="1" a="1"/>
  <c r="O1216" i="1" s="1"/>
  <c r="O1215" i="1" a="1"/>
  <c r="O1215" i="1" s="1"/>
  <c r="O1214" i="1" a="1"/>
  <c r="O1214" i="1" s="1"/>
  <c r="O1213" i="1" a="1"/>
  <c r="O1213" i="1" s="1"/>
  <c r="O1212" i="1" a="1"/>
  <c r="O1212" i="1" s="1"/>
  <c r="O1211" i="1" a="1"/>
  <c r="O1211" i="1" s="1"/>
  <c r="O1208" i="1" a="1"/>
  <c r="O1208" i="1" s="1"/>
  <c r="O1204" i="1" a="1"/>
  <c r="O1204" i="1" s="1"/>
  <c r="O1192" i="1" a="1"/>
  <c r="O1192" i="1" s="1"/>
  <c r="O1191" i="1" a="1"/>
  <c r="O1191" i="1" s="1"/>
  <c r="O1188" i="1" a="1"/>
  <c r="O1188" i="1" s="1"/>
  <c r="O1186" i="1" a="1"/>
  <c r="O1186" i="1" s="1"/>
  <c r="O1169" i="1" a="1"/>
  <c r="O1169" i="1" s="1"/>
  <c r="O1156" i="1" a="1"/>
  <c r="O1156" i="1" s="1"/>
  <c r="O1149" i="1" a="1"/>
  <c r="O1149" i="1" s="1"/>
  <c r="O1142" i="1" a="1"/>
  <c r="O1142" i="1" s="1"/>
  <c r="O1141" i="1" a="1"/>
  <c r="O1141" i="1" s="1"/>
  <c r="O1138" i="1" a="1"/>
  <c r="O1138" i="1" s="1"/>
  <c r="O1122" i="1" a="1"/>
  <c r="O1122" i="1" s="1"/>
  <c r="O1117" i="1" a="1"/>
  <c r="O1117" i="1" s="1"/>
  <c r="O1112" i="1" a="1"/>
  <c r="O1112" i="1" s="1"/>
  <c r="O1104" i="1" a="1"/>
  <c r="O1104" i="1" s="1"/>
  <c r="O1103" i="1" a="1"/>
  <c r="O1103" i="1" s="1"/>
  <c r="O1091" i="1" a="1"/>
  <c r="O1091" i="1" s="1"/>
  <c r="O1090" i="1" a="1"/>
  <c r="O1090" i="1" s="1"/>
  <c r="O1089" i="1" a="1"/>
  <c r="O1089" i="1" s="1"/>
  <c r="O1086" i="1" a="1"/>
  <c r="O1086" i="1" s="1"/>
  <c r="O1079" i="1" a="1"/>
  <c r="O1079" i="1" s="1"/>
  <c r="O1068" i="1" a="1"/>
  <c r="O1068" i="1" s="1"/>
  <c r="O1063" i="1" a="1"/>
  <c r="O1063" i="1" s="1"/>
  <c r="O1060" i="1" a="1"/>
  <c r="O1060" i="1" s="1"/>
  <c r="O1059" i="1" a="1"/>
  <c r="O1059" i="1" s="1"/>
  <c r="O1048" i="1" a="1"/>
  <c r="O1048" i="1" s="1"/>
  <c r="O1021" i="1" a="1"/>
  <c r="O1021" i="1" s="1"/>
  <c r="O1014" i="1" a="1"/>
  <c r="O1014" i="1" s="1"/>
  <c r="O1011" i="1" a="1"/>
  <c r="O1011" i="1" s="1"/>
  <c r="O1003" i="1" a="1"/>
  <c r="O1003" i="1" s="1"/>
  <c r="O1001" i="1" a="1"/>
  <c r="O1001" i="1" s="1"/>
  <c r="O1000" i="1" a="1"/>
  <c r="O1000" i="1" s="1"/>
  <c r="O996" i="1" a="1"/>
  <c r="O996" i="1" s="1"/>
  <c r="O994" i="1" a="1"/>
  <c r="O994" i="1" s="1"/>
  <c r="O986" i="1" a="1"/>
  <c r="O986" i="1" s="1"/>
  <c r="O982" i="1" a="1"/>
  <c r="O982" i="1" s="1"/>
  <c r="O979" i="1" a="1"/>
  <c r="O979" i="1" s="1"/>
  <c r="O964" i="1" a="1"/>
  <c r="O964" i="1" s="1"/>
  <c r="O961" i="1" a="1"/>
  <c r="O961" i="1" s="1"/>
  <c r="O950" i="1" a="1"/>
  <c r="O950" i="1" s="1"/>
  <c r="O936" i="1" a="1"/>
  <c r="O936" i="1" s="1"/>
  <c r="O930" i="1" a="1"/>
  <c r="O930" i="1" s="1"/>
  <c r="O925" i="1" a="1"/>
  <c r="O925" i="1" s="1"/>
  <c r="O924" i="1" a="1"/>
  <c r="O924" i="1" s="1"/>
  <c r="O923" i="1" a="1"/>
  <c r="O923" i="1" s="1"/>
  <c r="O922" i="1" a="1"/>
  <c r="O922" i="1" s="1"/>
  <c r="O918" i="1" a="1"/>
  <c r="O918" i="1" s="1"/>
  <c r="O902" i="1" a="1"/>
  <c r="O902" i="1" s="1"/>
  <c r="O898" i="1" a="1"/>
  <c r="O898" i="1" s="1"/>
  <c r="O896" i="1" a="1"/>
  <c r="O896" i="1" s="1"/>
  <c r="O895" i="1" a="1"/>
  <c r="O895" i="1" s="1"/>
  <c r="O882" i="1" a="1"/>
  <c r="O882" i="1" s="1"/>
  <c r="O881" i="1" a="1"/>
  <c r="O881" i="1" s="1"/>
  <c r="O877" i="1" a="1"/>
  <c r="O877" i="1" s="1"/>
  <c r="O871" i="1" a="1"/>
  <c r="O871" i="1" s="1"/>
  <c r="O869" i="1" a="1"/>
  <c r="O869" i="1" s="1"/>
  <c r="O867" i="1" a="1"/>
  <c r="O867" i="1" s="1"/>
  <c r="O865" i="1" a="1"/>
  <c r="O865" i="1" s="1"/>
  <c r="O864" i="1" a="1"/>
  <c r="O864" i="1" s="1"/>
  <c r="O859" i="1" a="1"/>
  <c r="O859" i="1" s="1"/>
  <c r="O856" i="1" a="1"/>
  <c r="O856" i="1" s="1"/>
  <c r="O848" i="1" a="1"/>
  <c r="O848" i="1" s="1"/>
  <c r="O846" i="1" a="1"/>
  <c r="O846" i="1" s="1"/>
  <c r="O842" i="1" a="1"/>
  <c r="O842" i="1" s="1"/>
  <c r="O839" i="1" a="1"/>
  <c r="O839" i="1" s="1"/>
  <c r="O830" i="1" a="1"/>
  <c r="O830" i="1" s="1"/>
  <c r="O825" i="1" a="1"/>
  <c r="O825" i="1" s="1"/>
  <c r="O823" i="1" a="1"/>
  <c r="O823" i="1" s="1"/>
  <c r="O821" i="1" a="1"/>
  <c r="O821" i="1" s="1"/>
  <c r="O818" i="1" a="1"/>
  <c r="O818" i="1" s="1"/>
  <c r="O816" i="1" a="1"/>
  <c r="O816" i="1" s="1"/>
  <c r="O812" i="1" a="1"/>
  <c r="O812" i="1" s="1"/>
  <c r="O811" i="1" a="1"/>
  <c r="O811" i="1" s="1"/>
  <c r="O810" i="1" a="1"/>
  <c r="O810" i="1" s="1"/>
  <c r="O809" i="1" a="1"/>
  <c r="O809" i="1" s="1"/>
  <c r="O808" i="1" a="1"/>
  <c r="O808" i="1" s="1"/>
  <c r="O807" i="1" a="1"/>
  <c r="O807" i="1" s="1"/>
  <c r="O806" i="1" a="1"/>
  <c r="O806" i="1" s="1"/>
  <c r="O805" i="1" a="1"/>
  <c r="O805" i="1" s="1"/>
  <c r="O801" i="1" a="1"/>
  <c r="O801" i="1" s="1"/>
  <c r="O796" i="1" a="1"/>
  <c r="O796" i="1" s="1"/>
  <c r="O792" i="1" a="1"/>
  <c r="O792" i="1" s="1"/>
  <c r="O791" i="1" a="1"/>
  <c r="O791" i="1" s="1"/>
  <c r="O789" i="1" a="1"/>
  <c r="O789" i="1" s="1"/>
  <c r="O788" i="1" a="1"/>
  <c r="O788" i="1" s="1"/>
  <c r="O785" i="1" a="1"/>
  <c r="O785" i="1" s="1"/>
  <c r="O784" i="1" a="1"/>
  <c r="O784" i="1" s="1"/>
  <c r="O782" i="1" a="1"/>
  <c r="O782" i="1" s="1"/>
  <c r="O781" i="1" a="1"/>
  <c r="O781" i="1" s="1"/>
  <c r="O780" i="1" a="1"/>
  <c r="O780" i="1" s="1"/>
  <c r="O779" i="1" a="1"/>
  <c r="O779" i="1" s="1"/>
  <c r="O778" i="1" a="1"/>
  <c r="O778" i="1" s="1"/>
  <c r="O777" i="1" a="1"/>
  <c r="O777" i="1" s="1"/>
  <c r="O769" i="1" a="1"/>
  <c r="O769" i="1" s="1"/>
  <c r="O767" i="1" a="1"/>
  <c r="O767" i="1" s="1"/>
  <c r="O765" i="1" a="1"/>
  <c r="O765" i="1" s="1"/>
  <c r="O756" i="1" a="1"/>
  <c r="O756" i="1" s="1"/>
  <c r="O755" i="1" a="1"/>
  <c r="O755" i="1" s="1"/>
  <c r="O753" i="1" a="1"/>
  <c r="O753" i="1" s="1"/>
  <c r="O749" i="1" a="1"/>
  <c r="O749" i="1" s="1"/>
  <c r="O748" i="1" a="1"/>
  <c r="O748" i="1" s="1"/>
  <c r="O747" i="1" a="1"/>
  <c r="O747" i="1" s="1"/>
  <c r="O746" i="1" a="1"/>
  <c r="O746" i="1" s="1"/>
  <c r="O745" i="1" a="1"/>
  <c r="O745" i="1" s="1"/>
  <c r="O742" i="1" a="1"/>
  <c r="O742" i="1" s="1"/>
  <c r="O740" i="1" a="1"/>
  <c r="O740" i="1" s="1"/>
  <c r="O739" i="1" a="1"/>
  <c r="O739" i="1" s="1"/>
  <c r="O736" i="1" a="1"/>
  <c r="O736" i="1" s="1"/>
  <c r="O735" i="1" a="1"/>
  <c r="O735" i="1" s="1"/>
  <c r="O734" i="1" a="1"/>
  <c r="O734" i="1" s="1"/>
  <c r="O730" i="1" a="1"/>
  <c r="O730" i="1" s="1"/>
  <c r="O727" i="1" a="1"/>
  <c r="O727" i="1" s="1"/>
  <c r="O725" i="1" a="1"/>
  <c r="O725" i="1" s="1"/>
  <c r="O723" i="1" a="1"/>
  <c r="O723" i="1" s="1"/>
  <c r="O722" i="1" a="1"/>
  <c r="O722" i="1" s="1"/>
  <c r="O721" i="1" a="1"/>
  <c r="O721" i="1" s="1"/>
  <c r="O720" i="1" a="1"/>
  <c r="O720" i="1" s="1"/>
  <c r="O715" i="1" a="1"/>
  <c r="O715" i="1" s="1"/>
  <c r="O714" i="1" a="1"/>
  <c r="O714" i="1" s="1"/>
  <c r="O713" i="1" a="1"/>
  <c r="O713" i="1" s="1"/>
  <c r="O710" i="1" a="1"/>
  <c r="O710" i="1" s="1"/>
  <c r="O708" i="1" a="1"/>
  <c r="O708" i="1" s="1"/>
  <c r="O704" i="1" a="1"/>
  <c r="O704" i="1" s="1"/>
  <c r="O700" i="1" a="1"/>
  <c r="O700" i="1" s="1"/>
  <c r="O699" i="1" a="1"/>
  <c r="O699" i="1" s="1"/>
  <c r="O696" i="1" a="1"/>
  <c r="O696" i="1" s="1"/>
  <c r="O695" i="1" a="1"/>
  <c r="O695" i="1" s="1"/>
  <c r="O694" i="1" a="1"/>
  <c r="O694" i="1" s="1"/>
  <c r="O689" i="1" a="1"/>
  <c r="O689" i="1" s="1"/>
  <c r="O683" i="1" a="1"/>
  <c r="O683" i="1" s="1"/>
  <c r="O682" i="1" a="1"/>
  <c r="O682" i="1" s="1"/>
  <c r="O681" i="1" a="1"/>
  <c r="O681" i="1" s="1"/>
  <c r="O678" i="1" a="1"/>
  <c r="O678" i="1" s="1"/>
  <c r="O677" i="1" a="1"/>
  <c r="O677" i="1" s="1"/>
  <c r="O676" i="1" a="1"/>
  <c r="O676" i="1" s="1"/>
  <c r="O675" i="1" a="1"/>
  <c r="O675" i="1" s="1"/>
  <c r="O666" i="1" a="1"/>
  <c r="O666" i="1" s="1"/>
  <c r="O664" i="1" a="1"/>
  <c r="O664" i="1" s="1"/>
  <c r="O660" i="1" a="1"/>
  <c r="O660" i="1" s="1"/>
  <c r="O659" i="1" a="1"/>
  <c r="O659" i="1" s="1"/>
  <c r="O656" i="1" a="1"/>
  <c r="O656" i="1" s="1"/>
  <c r="O655" i="1" a="1"/>
  <c r="O655" i="1" s="1"/>
  <c r="O646" i="1" a="1"/>
  <c r="O646" i="1" s="1"/>
  <c r="O641" i="1" a="1"/>
  <c r="O641" i="1" s="1"/>
  <c r="O638" i="1" a="1"/>
  <c r="O638" i="1" s="1"/>
  <c r="O635" i="1" a="1"/>
  <c r="O635" i="1" s="1"/>
  <c r="O634" i="1" a="1"/>
  <c r="O634" i="1" s="1"/>
  <c r="O631" i="1" a="1"/>
  <c r="O631" i="1" s="1"/>
  <c r="O629" i="1" a="1"/>
  <c r="O629" i="1" s="1"/>
  <c r="O628" i="1" a="1"/>
  <c r="O628" i="1" s="1"/>
  <c r="O627" i="1" a="1"/>
  <c r="O627" i="1" s="1"/>
  <c r="O626" i="1" a="1"/>
  <c r="O626" i="1" s="1"/>
  <c r="O616" i="1" a="1"/>
  <c r="O616" i="1" s="1"/>
  <c r="O613" i="1" a="1"/>
  <c r="O613" i="1" s="1"/>
  <c r="O611" i="1" a="1"/>
  <c r="O611" i="1" s="1"/>
  <c r="O609" i="1" a="1"/>
  <c r="O609" i="1" s="1"/>
  <c r="O605" i="1" a="1"/>
  <c r="O605" i="1" s="1"/>
  <c r="O593" i="1" a="1"/>
  <c r="O593" i="1" s="1"/>
  <c r="O590" i="1" a="1"/>
  <c r="O590" i="1" s="1"/>
  <c r="O584" i="1" a="1"/>
  <c r="O584" i="1" s="1"/>
  <c r="O575" i="1" a="1"/>
  <c r="O575" i="1" s="1"/>
  <c r="O565" i="1" a="1"/>
  <c r="O565" i="1" s="1"/>
  <c r="O564" i="1" a="1"/>
  <c r="O564" i="1" s="1"/>
  <c r="O559" i="1" a="1"/>
  <c r="O559" i="1" s="1"/>
  <c r="O558" i="1" a="1"/>
  <c r="O558" i="1" s="1"/>
  <c r="O554" i="1" a="1"/>
  <c r="O554" i="1" s="1"/>
  <c r="O549" i="1" a="1"/>
  <c r="O549" i="1" s="1"/>
  <c r="O545" i="1" a="1"/>
  <c r="O545" i="1" s="1"/>
  <c r="O542" i="1" a="1"/>
  <c r="O542" i="1" s="1"/>
  <c r="O534" i="1" a="1"/>
  <c r="O534" i="1" s="1"/>
  <c r="O530" i="1" a="1"/>
  <c r="O530" i="1" s="1"/>
  <c r="O526" i="1" a="1"/>
  <c r="O526" i="1" s="1"/>
  <c r="O525" i="1" a="1"/>
  <c r="O525" i="1" s="1"/>
  <c r="O523" i="1" a="1"/>
  <c r="O523" i="1" s="1"/>
  <c r="O518" i="1" a="1"/>
  <c r="O518" i="1" s="1"/>
  <c r="O517" i="1" a="1"/>
  <c r="O517" i="1" s="1"/>
  <c r="O515" i="1" a="1"/>
  <c r="O515" i="1" s="1"/>
  <c r="O514" i="1" a="1"/>
  <c r="O514" i="1" s="1"/>
  <c r="O513" i="1" a="1"/>
  <c r="O513" i="1" s="1"/>
  <c r="O511" i="1" a="1"/>
  <c r="O511" i="1" s="1"/>
  <c r="O509" i="1" a="1"/>
  <c r="O509" i="1" s="1"/>
  <c r="O507" i="1" a="1"/>
  <c r="O507" i="1" s="1"/>
  <c r="O506" i="1" a="1"/>
  <c r="O506" i="1" s="1"/>
  <c r="O500" i="1" a="1"/>
  <c r="O500" i="1" s="1"/>
  <c r="O498" i="1" a="1"/>
  <c r="O498" i="1" s="1"/>
  <c r="O497" i="1" a="1"/>
  <c r="O497" i="1" s="1"/>
  <c r="O491" i="1" a="1"/>
  <c r="O491" i="1" s="1"/>
  <c r="O489" i="1" a="1"/>
  <c r="O489" i="1" s="1"/>
  <c r="O483" i="1" a="1"/>
  <c r="O483" i="1" s="1"/>
  <c r="O482" i="1" a="1"/>
  <c r="O482" i="1" s="1"/>
  <c r="O480" i="1" a="1"/>
  <c r="O480" i="1" s="1"/>
  <c r="O467" i="1" a="1"/>
  <c r="O467" i="1" s="1"/>
  <c r="O465" i="1" a="1"/>
  <c r="O465" i="1" s="1"/>
  <c r="O462" i="1" a="1"/>
  <c r="O462" i="1" s="1"/>
  <c r="O458" i="1" a="1"/>
  <c r="O458" i="1" s="1"/>
  <c r="O456" i="1" a="1"/>
  <c r="O456" i="1" s="1"/>
  <c r="O455" i="1" a="1"/>
  <c r="O455" i="1" s="1"/>
  <c r="O454" i="1" a="1"/>
  <c r="O454" i="1" s="1"/>
  <c r="O452" i="1" a="1"/>
  <c r="O452" i="1" s="1"/>
  <c r="O451" i="1" a="1"/>
  <c r="O451" i="1" s="1"/>
  <c r="O450" i="1" a="1"/>
  <c r="O450" i="1" s="1"/>
  <c r="O448" i="1" a="1"/>
  <c r="O448" i="1" s="1"/>
  <c r="O445" i="1" a="1"/>
  <c r="O445" i="1" s="1"/>
  <c r="O444" i="1" a="1"/>
  <c r="O444" i="1" s="1"/>
  <c r="O442" i="1" a="1"/>
  <c r="O442" i="1" s="1"/>
  <c r="O440" i="1" a="1"/>
  <c r="O440" i="1" s="1"/>
  <c r="O439" i="1" a="1"/>
  <c r="O439" i="1" s="1"/>
  <c r="O438" i="1" a="1"/>
  <c r="O438" i="1" s="1"/>
  <c r="O437" i="1" a="1"/>
  <c r="O437" i="1" s="1"/>
  <c r="O435" i="1" a="1"/>
  <c r="O435" i="1" s="1"/>
  <c r="O433" i="1" a="1"/>
  <c r="O433" i="1" s="1"/>
  <c r="O431" i="1" a="1"/>
  <c r="O431" i="1" s="1"/>
  <c r="O430" i="1" a="1"/>
  <c r="O430" i="1" s="1"/>
  <c r="O426" i="1" a="1"/>
  <c r="O426" i="1" s="1"/>
  <c r="O425" i="1" a="1"/>
  <c r="O425" i="1" s="1"/>
  <c r="O424" i="1" a="1"/>
  <c r="O424" i="1" s="1"/>
  <c r="O423" i="1" a="1"/>
  <c r="O423" i="1" s="1"/>
  <c r="O421" i="1" a="1"/>
  <c r="O421" i="1" s="1"/>
  <c r="O418" i="1" a="1"/>
  <c r="O418" i="1" s="1"/>
  <c r="O415" i="1" a="1"/>
  <c r="O415" i="1" s="1"/>
  <c r="O413" i="1" a="1"/>
  <c r="O413" i="1" s="1"/>
  <c r="O410" i="1" a="1"/>
  <c r="O410" i="1" s="1"/>
  <c r="O409" i="1" a="1"/>
  <c r="O409" i="1" s="1"/>
  <c r="O407" i="1" a="1"/>
  <c r="O407" i="1" s="1"/>
  <c r="O406" i="1" a="1"/>
  <c r="O406" i="1" s="1"/>
  <c r="O405" i="1" a="1"/>
  <c r="O405" i="1" s="1"/>
  <c r="O404" i="1" a="1"/>
  <c r="O404" i="1" s="1"/>
  <c r="O403" i="1" a="1"/>
  <c r="O403" i="1" s="1"/>
  <c r="O402" i="1" a="1"/>
  <c r="O402" i="1" s="1"/>
  <c r="O400" i="1" a="1"/>
  <c r="O400" i="1" s="1"/>
  <c r="O399" i="1" a="1"/>
  <c r="O399" i="1" s="1"/>
  <c r="O397" i="1" a="1"/>
  <c r="O397" i="1" s="1"/>
  <c r="O395" i="1" a="1"/>
  <c r="O395" i="1" s="1"/>
  <c r="O393" i="1" a="1"/>
  <c r="O393" i="1" s="1"/>
  <c r="O392" i="1" a="1"/>
  <c r="O392" i="1" s="1"/>
  <c r="O390" i="1" a="1"/>
  <c r="O390" i="1" s="1"/>
  <c r="O389" i="1" a="1"/>
  <c r="O389" i="1" s="1"/>
  <c r="O387" i="1" a="1"/>
  <c r="O387" i="1" s="1"/>
  <c r="O384" i="1" a="1"/>
  <c r="O384" i="1" s="1"/>
  <c r="O383" i="1" a="1"/>
  <c r="O383" i="1" s="1"/>
  <c r="O382" i="1" a="1"/>
  <c r="O382" i="1" s="1"/>
  <c r="O380" i="1" a="1"/>
  <c r="O380" i="1" s="1"/>
  <c r="O379" i="1" a="1"/>
  <c r="O379" i="1" s="1"/>
  <c r="O378" i="1" a="1"/>
  <c r="O378" i="1" s="1"/>
  <c r="O377" i="1" a="1"/>
  <c r="O377" i="1" s="1"/>
  <c r="O376" i="1" a="1"/>
  <c r="O376" i="1" s="1"/>
  <c r="O375" i="1" a="1"/>
  <c r="O375" i="1" s="1"/>
  <c r="O372" i="1" a="1"/>
  <c r="O372" i="1" s="1"/>
  <c r="O369" i="1" a="1"/>
  <c r="O369" i="1" s="1"/>
  <c r="O368" i="1" a="1"/>
  <c r="O368" i="1" s="1"/>
  <c r="O367" i="1" a="1"/>
  <c r="O367" i="1" s="1"/>
  <c r="O366" i="1" a="1"/>
  <c r="O366" i="1" s="1"/>
  <c r="O365" i="1" a="1"/>
  <c r="O365" i="1" s="1"/>
  <c r="O364" i="1" a="1"/>
  <c r="O364" i="1" s="1"/>
  <c r="O362" i="1" a="1"/>
  <c r="O362" i="1" s="1"/>
  <c r="O361" i="1" a="1"/>
  <c r="O361" i="1" s="1"/>
  <c r="O359" i="1" a="1"/>
  <c r="O359" i="1" s="1"/>
  <c r="O358" i="1" a="1"/>
  <c r="O358" i="1" s="1"/>
  <c r="O357" i="1" a="1"/>
  <c r="O357" i="1" s="1"/>
  <c r="O356" i="1" a="1"/>
  <c r="O356" i="1" s="1"/>
  <c r="O354" i="1" a="1"/>
  <c r="O354" i="1" s="1"/>
  <c r="O353" i="1" a="1"/>
  <c r="O353" i="1" s="1"/>
  <c r="O348" i="1" a="1"/>
  <c r="O348" i="1" s="1"/>
  <c r="O347" i="1" a="1"/>
  <c r="O347" i="1" s="1"/>
  <c r="O346" i="1" a="1"/>
  <c r="O346" i="1" s="1"/>
  <c r="O345" i="1" a="1"/>
  <c r="O345" i="1" s="1"/>
  <c r="O344" i="1" a="1"/>
  <c r="O344" i="1" s="1"/>
  <c r="O343" i="1" a="1"/>
  <c r="O343" i="1" s="1"/>
  <c r="O341" i="1" a="1"/>
  <c r="O341" i="1" s="1"/>
  <c r="O340" i="1" a="1"/>
  <c r="O340" i="1" s="1"/>
  <c r="O339" i="1" a="1"/>
  <c r="O339" i="1" s="1"/>
  <c r="O337" i="1" a="1"/>
  <c r="O337" i="1" s="1"/>
  <c r="O336" i="1" a="1"/>
  <c r="O336" i="1" s="1"/>
  <c r="O335" i="1" a="1"/>
  <c r="O335" i="1" s="1"/>
  <c r="O333" i="1" a="1"/>
  <c r="O333" i="1" s="1"/>
  <c r="O332" i="1" a="1"/>
  <c r="O332" i="1" s="1"/>
  <c r="O330" i="1" a="1"/>
  <c r="O330" i="1" s="1"/>
  <c r="O329" i="1" a="1"/>
  <c r="O329" i="1" s="1"/>
  <c r="O327" i="1" a="1"/>
  <c r="O327" i="1" s="1"/>
  <c r="O326" i="1" a="1"/>
  <c r="O326" i="1" s="1"/>
  <c r="O324" i="1" a="1"/>
  <c r="O324" i="1" s="1"/>
  <c r="O323" i="1" a="1"/>
  <c r="O323" i="1" s="1"/>
  <c r="O320" i="1" a="1"/>
  <c r="O320" i="1" s="1"/>
  <c r="O318" i="1" a="1"/>
  <c r="O318" i="1" s="1"/>
  <c r="O317" i="1" a="1"/>
  <c r="O317" i="1" s="1"/>
  <c r="O316" i="1" a="1"/>
  <c r="O316" i="1" s="1"/>
  <c r="O315" i="1" a="1"/>
  <c r="O315" i="1" s="1"/>
  <c r="O313" i="1" a="1"/>
  <c r="O313" i="1" s="1"/>
  <c r="O312" i="1" a="1"/>
  <c r="O312" i="1" s="1"/>
  <c r="O308" i="1" a="1"/>
  <c r="O308" i="1" s="1"/>
  <c r="O303" i="1" a="1"/>
  <c r="O303" i="1" s="1"/>
  <c r="O302" i="1" a="1"/>
  <c r="O302" i="1" s="1"/>
  <c r="O301" i="1" a="1"/>
  <c r="O301" i="1" s="1"/>
  <c r="O300" i="1" a="1"/>
  <c r="O300" i="1" s="1"/>
  <c r="O299" i="1" a="1"/>
  <c r="O299" i="1" s="1"/>
  <c r="O298" i="1" a="1"/>
  <c r="O298" i="1" s="1"/>
  <c r="O297" i="1" a="1"/>
  <c r="O297" i="1" s="1"/>
  <c r="O296" i="1" a="1"/>
  <c r="O296" i="1" s="1"/>
  <c r="O294" i="1" a="1"/>
  <c r="O294" i="1" s="1"/>
  <c r="O293" i="1" a="1"/>
  <c r="O293" i="1" s="1"/>
  <c r="O289" i="1" a="1"/>
  <c r="O289" i="1" s="1"/>
  <c r="O288" i="1" a="1"/>
  <c r="O288" i="1" s="1"/>
  <c r="O285" i="1" a="1"/>
  <c r="O285" i="1" s="1"/>
  <c r="O284" i="1" a="1"/>
  <c r="O284" i="1" s="1"/>
  <c r="O281" i="1" a="1"/>
  <c r="O281" i="1" s="1"/>
  <c r="O280" i="1" a="1"/>
  <c r="O280" i="1" s="1"/>
  <c r="O279" i="1" a="1"/>
  <c r="O279" i="1" s="1"/>
  <c r="O274" i="1" a="1"/>
  <c r="O274" i="1" s="1"/>
  <c r="O272" i="1" a="1"/>
  <c r="O272" i="1" s="1"/>
  <c r="O260" i="1" a="1"/>
  <c r="O260" i="1" s="1"/>
  <c r="O259" i="1" a="1"/>
  <c r="O259" i="1" s="1"/>
  <c r="O255" i="1" a="1"/>
  <c r="O255" i="1" s="1"/>
  <c r="O244" i="1" a="1"/>
  <c r="O244" i="1" s="1"/>
  <c r="O235" i="1" a="1"/>
  <c r="O235" i="1" s="1"/>
  <c r="O230" i="1" a="1"/>
  <c r="O230" i="1" s="1"/>
  <c r="O224" i="1" a="1"/>
  <c r="O224" i="1" s="1"/>
  <c r="O220" i="1" a="1"/>
  <c r="O220" i="1" s="1"/>
  <c r="O211" i="1" a="1"/>
  <c r="O211" i="1" s="1"/>
  <c r="O206" i="1" a="1"/>
  <c r="O206" i="1" s="1"/>
  <c r="O204" i="1" a="1"/>
  <c r="O204" i="1" s="1"/>
  <c r="O200" i="1" a="1"/>
  <c r="O200" i="1" s="1"/>
  <c r="O198" i="1" a="1"/>
  <c r="O198" i="1" s="1"/>
  <c r="O195" i="1" a="1"/>
  <c r="O195" i="1" s="1"/>
  <c r="O190" i="1" a="1"/>
  <c r="O190" i="1" s="1"/>
  <c r="O188" i="1" a="1"/>
  <c r="O188" i="1" s="1"/>
  <c r="O187" i="1" a="1"/>
  <c r="O187" i="1" s="1"/>
  <c r="O186" i="1" a="1"/>
  <c r="O186" i="1" s="1"/>
  <c r="O185" i="1" a="1"/>
  <c r="O185" i="1" s="1"/>
  <c r="O182" i="1" a="1"/>
  <c r="O182" i="1" s="1"/>
  <c r="O180" i="1" a="1"/>
  <c r="O180" i="1" s="1"/>
  <c r="O167" i="1" a="1"/>
  <c r="O167" i="1" s="1"/>
  <c r="O162" i="1" a="1"/>
  <c r="O162" i="1" s="1"/>
  <c r="O161" i="1" a="1"/>
  <c r="O161" i="1" s="1"/>
  <c r="O159" i="1" a="1"/>
  <c r="O159" i="1" s="1"/>
  <c r="O158" i="1" a="1"/>
  <c r="O158" i="1" s="1"/>
  <c r="O153" i="1" a="1"/>
  <c r="O153" i="1" s="1"/>
  <c r="O152" i="1" a="1"/>
  <c r="O152" i="1" s="1"/>
  <c r="O149" i="1" a="1"/>
  <c r="O149" i="1" s="1"/>
  <c r="O147" i="1" a="1"/>
  <c r="O147" i="1" s="1"/>
  <c r="O146" i="1" a="1"/>
  <c r="O146" i="1" s="1"/>
  <c r="O143" i="1" a="1"/>
  <c r="O143" i="1" s="1"/>
  <c r="O142" i="1" a="1"/>
  <c r="O142" i="1" s="1"/>
  <c r="O141" i="1" a="1"/>
  <c r="O141" i="1" s="1"/>
  <c r="O140" i="1" a="1"/>
  <c r="O140" i="1" s="1"/>
  <c r="O137" i="1" a="1"/>
  <c r="O137" i="1" s="1"/>
  <c r="O135" i="1" a="1"/>
  <c r="O135" i="1" s="1"/>
  <c r="O134" i="1" a="1"/>
  <c r="O134" i="1" s="1"/>
  <c r="O132" i="1" a="1"/>
  <c r="O132" i="1" s="1"/>
  <c r="O131" i="1" a="1"/>
  <c r="O131" i="1" s="1"/>
  <c r="O130" i="1" a="1"/>
  <c r="O130" i="1" s="1"/>
  <c r="O128" i="1" a="1"/>
  <c r="O128" i="1" s="1"/>
  <c r="O127" i="1" a="1"/>
  <c r="O127" i="1" s="1"/>
  <c r="O122" i="1" a="1"/>
  <c r="O122" i="1" s="1"/>
  <c r="O113" i="1" a="1"/>
  <c r="O113" i="1" s="1"/>
  <c r="O111" i="1" a="1"/>
  <c r="O111" i="1" s="1"/>
  <c r="O107" i="1" a="1"/>
  <c r="O107" i="1" s="1"/>
  <c r="O102" i="1" a="1"/>
  <c r="O102" i="1" s="1"/>
  <c r="O101" i="1" a="1"/>
  <c r="O101" i="1" s="1"/>
  <c r="O98" i="1" a="1"/>
  <c r="O98" i="1" s="1"/>
  <c r="O96" i="1" a="1"/>
  <c r="O96" i="1" s="1"/>
  <c r="O95" i="1" a="1"/>
  <c r="O95" i="1" s="1"/>
  <c r="O93" i="1" a="1"/>
  <c r="O93" i="1" s="1"/>
  <c r="O87" i="1" a="1"/>
  <c r="O87" i="1" s="1"/>
  <c r="O86" i="1" a="1"/>
  <c r="O86" i="1" s="1"/>
  <c r="O82" i="1" a="1"/>
  <c r="O82" i="1" s="1"/>
  <c r="O80" i="1" a="1"/>
  <c r="O80" i="1" s="1"/>
  <c r="O79" i="1" a="1"/>
  <c r="O79" i="1" s="1"/>
  <c r="O78" i="1" a="1"/>
  <c r="O78" i="1" s="1"/>
  <c r="O77" i="1" a="1"/>
  <c r="O77" i="1" s="1"/>
  <c r="O73" i="1" a="1"/>
  <c r="O73" i="1" s="1"/>
  <c r="O72" i="1" a="1"/>
  <c r="O72" i="1" s="1"/>
  <c r="O71" i="1" a="1"/>
  <c r="O71" i="1" s="1"/>
  <c r="O70" i="1" a="1"/>
  <c r="O70" i="1" s="1"/>
  <c r="O68" i="1" a="1"/>
  <c r="O68" i="1" s="1"/>
  <c r="O66" i="1" a="1"/>
  <c r="O66" i="1" s="1"/>
  <c r="O60" i="1" a="1"/>
  <c r="O60" i="1" s="1"/>
  <c r="O58" i="1" a="1"/>
  <c r="O58" i="1" s="1"/>
  <c r="O56" i="1" a="1"/>
  <c r="O56" i="1" s="1"/>
  <c r="O55" i="1" a="1"/>
  <c r="O55" i="1" s="1"/>
  <c r="O52" i="1" a="1"/>
  <c r="O52" i="1" s="1"/>
  <c r="O49" i="1" a="1"/>
  <c r="O49" i="1" s="1"/>
  <c r="O48" i="1" a="1"/>
  <c r="O48" i="1" s="1"/>
  <c r="O47" i="1" a="1"/>
  <c r="O47" i="1" s="1"/>
  <c r="O44" i="1" a="1"/>
  <c r="O44" i="1" s="1"/>
  <c r="O41" i="1" a="1"/>
  <c r="O41" i="1" s="1"/>
  <c r="O39" i="1" a="1"/>
  <c r="O39" i="1" s="1"/>
  <c r="O34" i="1" a="1"/>
  <c r="O34" i="1" s="1"/>
  <c r="O32" i="1" a="1"/>
  <c r="O32" i="1" s="1"/>
  <c r="O31" i="1" a="1"/>
  <c r="O31" i="1" s="1"/>
  <c r="O27" i="1" a="1"/>
  <c r="O27" i="1" s="1"/>
  <c r="O26" i="1" a="1"/>
  <c r="O26" i="1" s="1"/>
  <c r="O25" i="1" a="1"/>
  <c r="O25" i="1" s="1"/>
  <c r="O23" i="1" a="1"/>
  <c r="O23" i="1" s="1"/>
  <c r="O22" i="1" a="1"/>
  <c r="O22" i="1" s="1"/>
  <c r="O19" i="1" a="1"/>
  <c r="O19" i="1" s="1"/>
  <c r="O18" i="1" a="1"/>
  <c r="O18" i="1" s="1"/>
  <c r="O16" i="1" a="1"/>
  <c r="O16" i="1" s="1"/>
  <c r="O15" i="1" a="1"/>
  <c r="O15" i="1" s="1"/>
  <c r="O14" i="1" a="1"/>
  <c r="O14" i="1" s="1"/>
  <c r="O13" i="1" a="1"/>
  <c r="O13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 a="1"/>
  <c r="O4" i="1" s="1"/>
  <c r="O3" i="1" a="1"/>
  <c r="O3" i="1" s="1"/>
  <c r="O2" i="1" a="1"/>
  <c r="O2" i="1" s="1"/>
  <c r="O6639" i="1" a="1"/>
  <c r="O66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<sst xmlns="http://schemas.openxmlformats.org/spreadsheetml/2006/main" count="29679" uniqueCount="507">
  <si>
    <t>unc_own</t>
  </si>
  <si>
    <t>Icor</t>
  </si>
  <si>
    <t>id1</t>
  </si>
  <si>
    <t>id2</t>
  </si>
  <si>
    <t>059003.000051</t>
  </si>
  <si>
    <t>059003.000108</t>
  </si>
  <si>
    <t>059003.000055</t>
  </si>
  <si>
    <t>059003.000115</t>
  </si>
  <si>
    <t>059003.000111</t>
  </si>
  <si>
    <t>059003.000043</t>
  </si>
  <si>
    <t>059003.000097</t>
  </si>
  <si>
    <t>059003.000035</t>
  </si>
  <si>
    <t>059003.000073</t>
  </si>
  <si>
    <t>059003.000048</t>
  </si>
  <si>
    <t>059003.000052</t>
  </si>
  <si>
    <t>059003.000114</t>
  </si>
  <si>
    <t>059003.000036</t>
  </si>
  <si>
    <t>059003.000074</t>
  </si>
  <si>
    <t>059003.000044</t>
  </si>
  <si>
    <t>059003.000101</t>
  </si>
  <si>
    <t>059003.000102</t>
  </si>
  <si>
    <t>059003.000058</t>
  </si>
  <si>
    <t>059003.000123</t>
  </si>
  <si>
    <t>059003.000038</t>
  </si>
  <si>
    <t>059003.000078</t>
  </si>
  <si>
    <t>059003.000068</t>
  </si>
  <si>
    <t>059003.000130</t>
  </si>
  <si>
    <t>059003.000104</t>
  </si>
  <si>
    <t>059003.000117</t>
  </si>
  <si>
    <t>059003.000159</t>
  </si>
  <si>
    <t>059003.000039</t>
  </si>
  <si>
    <t>059003.000085</t>
  </si>
  <si>
    <t>059003.000056</t>
  </si>
  <si>
    <t>059003.000121</t>
  </si>
  <si>
    <t>059003.000037</t>
  </si>
  <si>
    <t>059003.000080</t>
  </si>
  <si>
    <t>059003.000081</t>
  </si>
  <si>
    <t>059003.000112</t>
  </si>
  <si>
    <t>059003.000105</t>
  </si>
  <si>
    <t>059003.000124</t>
  </si>
  <si>
    <t>059003.000164</t>
  </si>
  <si>
    <t>059003.000083</t>
  </si>
  <si>
    <t>059003.000082</t>
  </si>
  <si>
    <t>059003.000076</t>
  </si>
  <si>
    <t>059003.000087</t>
  </si>
  <si>
    <t>059003.000034</t>
  </si>
  <si>
    <t>059003.000167</t>
  </si>
  <si>
    <t>059003.000040</t>
  </si>
  <si>
    <t>059003.000093</t>
  </si>
  <si>
    <t>059003.000088</t>
  </si>
  <si>
    <t>059003.000110</t>
  </si>
  <si>
    <t>059003.000154</t>
  </si>
  <si>
    <t>059003.000120</t>
  </si>
  <si>
    <t>059003.000109</t>
  </si>
  <si>
    <t>059003.000103</t>
  </si>
  <si>
    <t>059003.000151</t>
  </si>
  <si>
    <t>059003.000127</t>
  </si>
  <si>
    <t>059003.000122</t>
  </si>
  <si>
    <t>059003.000168</t>
  </si>
  <si>
    <t>059003.000061</t>
  </si>
  <si>
    <t>059003.000129</t>
  </si>
  <si>
    <t>059003.000162</t>
  </si>
  <si>
    <t>059003.000172</t>
  </si>
  <si>
    <t>059003.000119</t>
  </si>
  <si>
    <t>059003.000107</t>
  </si>
  <si>
    <t>059003.000153</t>
  </si>
  <si>
    <t>059003.000173</t>
  </si>
  <si>
    <t>059003.000128</t>
  </si>
  <si>
    <t>059003.000092</t>
  </si>
  <si>
    <t>059003.000147</t>
  </si>
  <si>
    <t>059003.000136</t>
  </si>
  <si>
    <t>059003.000126</t>
  </si>
  <si>
    <t>059003.000032</t>
  </si>
  <si>
    <t>059003.000046</t>
  </si>
  <si>
    <t>059003.000090</t>
  </si>
  <si>
    <t>059003.000099</t>
  </si>
  <si>
    <t>059003.000089</t>
  </si>
  <si>
    <t>059003.000158</t>
  </si>
  <si>
    <t>059003.000086</t>
  </si>
  <si>
    <t>059003.000135</t>
  </si>
  <si>
    <t>059003.000106</t>
  </si>
  <si>
    <t>059003.000156</t>
  </si>
  <si>
    <t>059003.000116</t>
  </si>
  <si>
    <t>059003.000166</t>
  </si>
  <si>
    <t>059003.000175</t>
  </si>
  <si>
    <t>059003.000049</t>
  </si>
  <si>
    <t>059003.000170</t>
  </si>
  <si>
    <t>059003.000095</t>
  </si>
  <si>
    <t>059003.000176</t>
  </si>
  <si>
    <t>059003.000152</t>
  </si>
  <si>
    <t>059003.000050</t>
  </si>
  <si>
    <t>059003.000033</t>
  </si>
  <si>
    <t>059003.000057</t>
  </si>
  <si>
    <t>059003.000169</t>
  </si>
  <si>
    <t>059003.000174</t>
  </si>
  <si>
    <t>059003.000001</t>
  </si>
  <si>
    <t>059003.000041</t>
  </si>
  <si>
    <t>059003.000118</t>
  </si>
  <si>
    <t>059003.000193</t>
  </si>
  <si>
    <t>059003.000160</t>
  </si>
  <si>
    <t>059003.000131</t>
  </si>
  <si>
    <t>059003.000059</t>
  </si>
  <si>
    <t>059003.000065</t>
  </si>
  <si>
    <t>059003.000137</t>
  </si>
  <si>
    <t>059003.000180</t>
  </si>
  <si>
    <t>059003.000094</t>
  </si>
  <si>
    <t>059003.000157</t>
  </si>
  <si>
    <t>059003.000138</t>
  </si>
  <si>
    <t>059003.000171</t>
  </si>
  <si>
    <t>059003.000077</t>
  </si>
  <si>
    <t>059003.000143</t>
  </si>
  <si>
    <t>059003.000042</t>
  </si>
  <si>
    <t>059003.000155</t>
  </si>
  <si>
    <t>059003.000177</t>
  </si>
  <si>
    <t>059003.000031</t>
  </si>
  <si>
    <t>059003.000132</t>
  </si>
  <si>
    <t>059003.000163</t>
  </si>
  <si>
    <t>059003.000181</t>
  </si>
  <si>
    <t>059003.000066</t>
  </si>
  <si>
    <t>059003.000045</t>
  </si>
  <si>
    <t>059003.000178</t>
  </si>
  <si>
    <t>059003.000185</t>
  </si>
  <si>
    <t>059003.000207</t>
  </si>
  <si>
    <t>059003.000070</t>
  </si>
  <si>
    <t>059003.000071</t>
  </si>
  <si>
    <t>059003.000064</t>
  </si>
  <si>
    <t>059003.000144</t>
  </si>
  <si>
    <t>059003.000179</t>
  </si>
  <si>
    <t>059003.000196</t>
  </si>
  <si>
    <t>059003.000299</t>
  </si>
  <si>
    <t>059003.000315</t>
  </si>
  <si>
    <t>059003.000053</t>
  </si>
  <si>
    <t>059003.000060</t>
  </si>
  <si>
    <t>059003.000069</t>
  </si>
  <si>
    <t>059003.000054</t>
  </si>
  <si>
    <t>059003.000062</t>
  </si>
  <si>
    <t>059003.000079</t>
  </si>
  <si>
    <t>059003.000072</t>
  </si>
  <si>
    <t>059003.000186</t>
  </si>
  <si>
    <t>059003.000182</t>
  </si>
  <si>
    <t>059003.000209</t>
  </si>
  <si>
    <t>059003.000146</t>
  </si>
  <si>
    <t>059003.000195</t>
  </si>
  <si>
    <t>059003.000091</t>
  </si>
  <si>
    <t>059003.000084</t>
  </si>
  <si>
    <t>059003.000075</t>
  </si>
  <si>
    <t>059003.000067</t>
  </si>
  <si>
    <t>059003.000096</t>
  </si>
  <si>
    <t>059003.000189</t>
  </si>
  <si>
    <t>059003.000256</t>
  </si>
  <si>
    <t>059003.000197</t>
  </si>
  <si>
    <t>059003.000141</t>
  </si>
  <si>
    <t>059003.000263</t>
  </si>
  <si>
    <t>059003.000234</t>
  </si>
  <si>
    <t>059003.000187</t>
  </si>
  <si>
    <t>059003.000260</t>
  </si>
  <si>
    <t>059003.000199</t>
  </si>
  <si>
    <t>059003.000149</t>
  </si>
  <si>
    <t>059003.000194</t>
  </si>
  <si>
    <t>059003.000113</t>
  </si>
  <si>
    <t>059003.000063</t>
  </si>
  <si>
    <t>059003.000229</t>
  </si>
  <si>
    <t>059003.000281</t>
  </si>
  <si>
    <t>059003.000314</t>
  </si>
  <si>
    <t>059003.000238</t>
  </si>
  <si>
    <t>059003.000232</t>
  </si>
  <si>
    <t>059003.000183</t>
  </si>
  <si>
    <t>059003.000240</t>
  </si>
  <si>
    <t>059003.000231</t>
  </si>
  <si>
    <t>059003.000233</t>
  </si>
  <si>
    <t>059003.000236</t>
  </si>
  <si>
    <t>059003.000235</t>
  </si>
  <si>
    <t>059003.000245</t>
  </si>
  <si>
    <t>059003.000261</t>
  </si>
  <si>
    <t>059003.000142</t>
  </si>
  <si>
    <t>059003.000205</t>
  </si>
  <si>
    <t>059003.000206</t>
  </si>
  <si>
    <t>059003.000248</t>
  </si>
  <si>
    <t>059003.000145</t>
  </si>
  <si>
    <t>059003.000208</t>
  </si>
  <si>
    <t>059003.000249</t>
  </si>
  <si>
    <t>059003.000215</t>
  </si>
  <si>
    <t>059003.000264</t>
  </si>
  <si>
    <t>059003.000251</t>
  </si>
  <si>
    <t>059003.000243</t>
  </si>
  <si>
    <t>059003.000148</t>
  </si>
  <si>
    <t>059003.000192</t>
  </si>
  <si>
    <t>059003.000274</t>
  </si>
  <si>
    <t>059003.000203</t>
  </si>
  <si>
    <t>059003.000253</t>
  </si>
  <si>
    <t>059003.000161</t>
  </si>
  <si>
    <t>059003.000247</t>
  </si>
  <si>
    <t>059003.000211</t>
  </si>
  <si>
    <t>059003.000150</t>
  </si>
  <si>
    <t>059003.000204</t>
  </si>
  <si>
    <t>059003.000216</t>
  </si>
  <si>
    <t>059003.000250</t>
  </si>
  <si>
    <t>059003.000214</t>
  </si>
  <si>
    <t>059003.000284</t>
  </si>
  <si>
    <t>059003.000333</t>
  </si>
  <si>
    <t>059003.000047</t>
  </si>
  <si>
    <t>059003.000218</t>
  </si>
  <si>
    <t>059003.000255</t>
  </si>
  <si>
    <t>059003.000212</t>
  </si>
  <si>
    <t>059003.000219</t>
  </si>
  <si>
    <t>059003.000198</t>
  </si>
  <si>
    <t>059003.000165</t>
  </si>
  <si>
    <t>059003.000223</t>
  </si>
  <si>
    <t>059003.000200</t>
  </si>
  <si>
    <t>059003.000220</t>
  </si>
  <si>
    <t>059003.000202</t>
  </si>
  <si>
    <t>059003.000280</t>
  </si>
  <si>
    <t>059003.000226</t>
  </si>
  <si>
    <t>059003.000201</t>
  </si>
  <si>
    <t>059003.000230</t>
  </si>
  <si>
    <t>059003.000134</t>
  </si>
  <si>
    <t>059003.000224</t>
  </si>
  <si>
    <t>059003.000225</t>
  </si>
  <si>
    <t>059003.000244</t>
  </si>
  <si>
    <t>059003.000133</t>
  </si>
  <si>
    <t>059003.000213</t>
  </si>
  <si>
    <t>059003.000139</t>
  </si>
  <si>
    <t>059003.000237</t>
  </si>
  <si>
    <t>059003.000287</t>
  </si>
  <si>
    <t>059003.000190</t>
  </si>
  <si>
    <t>059003.000283</t>
  </si>
  <si>
    <t>059003.000282</t>
  </si>
  <si>
    <t>059003.000188</t>
  </si>
  <si>
    <t>059003.000217</t>
  </si>
  <si>
    <t>059003.000210</t>
  </si>
  <si>
    <t>059003.000140</t>
  </si>
  <si>
    <t>059003.000290</t>
  </si>
  <si>
    <t>059003.000239</t>
  </si>
  <si>
    <t>059003.000288</t>
  </si>
  <si>
    <t>059003.000292</t>
  </si>
  <si>
    <t>059003.000273</t>
  </si>
  <si>
    <t>059003.000191</t>
  </si>
  <si>
    <t>059003.000289</t>
  </si>
  <si>
    <t>059003.000125</t>
  </si>
  <si>
    <t>059003.000275</t>
  </si>
  <si>
    <t>059003.000221</t>
  </si>
  <si>
    <t>059003.000222</t>
  </si>
  <si>
    <t>059003.000291</t>
  </si>
  <si>
    <t>059003.000293</t>
  </si>
  <si>
    <t>059003.000279</t>
  </si>
  <si>
    <t>059003.000294</t>
  </si>
  <si>
    <t>059003.000258</t>
  </si>
  <si>
    <t>059003.000298</t>
  </si>
  <si>
    <t>059003.000262</t>
  </si>
  <si>
    <t>059003.000246</t>
  </si>
  <si>
    <t>059003.000252</t>
  </si>
  <si>
    <t>059003.000241</t>
  </si>
  <si>
    <t>059003.000296</t>
  </si>
  <si>
    <t>059003.000228</t>
  </si>
  <si>
    <t>059003.000297</t>
  </si>
  <si>
    <t>059003.000300</t>
  </si>
  <si>
    <t>059003.000295</t>
  </si>
  <si>
    <t>059003.000302</t>
  </si>
  <si>
    <t>059003.000265</t>
  </si>
  <si>
    <t>059003.000285</t>
  </si>
  <si>
    <t>059003.000227</t>
  </si>
  <si>
    <t>059003.000286</t>
  </si>
  <si>
    <t>059003.000257</t>
  </si>
  <si>
    <t>059003.000340</t>
  </si>
  <si>
    <t>059003.000301</t>
  </si>
  <si>
    <t>059003.000327</t>
  </si>
  <si>
    <t>059003.000268</t>
  </si>
  <si>
    <t>059003.000267</t>
  </si>
  <si>
    <t>059003.000334</t>
  </si>
  <si>
    <t>059003.000270</t>
  </si>
  <si>
    <t>059003.000336</t>
  </si>
  <si>
    <t>059003.000342</t>
  </si>
  <si>
    <t>059003.000266</t>
  </si>
  <si>
    <t>059003.000348</t>
  </si>
  <si>
    <t>059003.000242</t>
  </si>
  <si>
    <t>059003.000325</t>
  </si>
  <si>
    <t>059003.000322</t>
  </si>
  <si>
    <t>059003.000276</t>
  </si>
  <si>
    <t>059003.000259</t>
  </si>
  <si>
    <t>059003.000277</t>
  </si>
  <si>
    <t>059003.000324</t>
  </si>
  <si>
    <t>059003.000326</t>
  </si>
  <si>
    <t>059003.000341</t>
  </si>
  <si>
    <t>059003.000332</t>
  </si>
  <si>
    <t>059003.000323</t>
  </si>
  <si>
    <t>059003.000328</t>
  </si>
  <si>
    <t>059003.000347</t>
  </si>
  <si>
    <t>059003.000320</t>
  </si>
  <si>
    <t>059003.000317</t>
  </si>
  <si>
    <t>059003.000329</t>
  </si>
  <si>
    <t>059003.000319</t>
  </si>
  <si>
    <t>059003.000345</t>
  </si>
  <si>
    <t>059003.000318</t>
  </si>
  <si>
    <t>059003.000344</t>
  </si>
  <si>
    <t>059003.000343</t>
  </si>
  <si>
    <t>059003.000316</t>
  </si>
  <si>
    <t>059003.000346</t>
  </si>
  <si>
    <t>059003.000337</t>
  </si>
  <si>
    <t>059003.000321</t>
  </si>
  <si>
    <t>059003.000338</t>
  </si>
  <si>
    <t>059003.000335</t>
  </si>
  <si>
    <t>059003.000339</t>
  </si>
  <si>
    <t>059003.000269</t>
  </si>
  <si>
    <t>059003.000330</t>
  </si>
  <si>
    <t>059003.000331</t>
  </si>
  <si>
    <t>059003.000271</t>
  </si>
  <si>
    <t>E1_W99</t>
  </si>
  <si>
    <t>E2_W99</t>
  </si>
  <si>
    <t>o</t>
  </si>
  <si>
    <t>e</t>
  </si>
  <si>
    <t>9/2</t>
  </si>
  <si>
    <t>7/2</t>
  </si>
  <si>
    <t>13/2</t>
  </si>
  <si>
    <t>5/2</t>
  </si>
  <si>
    <t>11/2</t>
  </si>
  <si>
    <t>3/2</t>
  </si>
  <si>
    <t>15/2</t>
  </si>
  <si>
    <t>17/2</t>
  </si>
  <si>
    <t>1/2</t>
  </si>
  <si>
    <t>Ch.</t>
  </si>
  <si>
    <t>w</t>
  </si>
  <si>
    <t>ch</t>
  </si>
  <si>
    <t>*r</t>
  </si>
  <si>
    <t>*v</t>
  </si>
  <si>
    <t>d</t>
  </si>
  <si>
    <t>h</t>
  </si>
  <si>
    <t>**</t>
  </si>
  <si>
    <t>c</t>
  </si>
  <si>
    <t>bl</t>
  </si>
  <si>
    <t>w**</t>
  </si>
  <si>
    <t>own</t>
  </si>
  <si>
    <t>par1</t>
  </si>
  <si>
    <t>J1</t>
  </si>
  <si>
    <t>par2</t>
  </si>
  <si>
    <t>J2</t>
  </si>
  <si>
    <t>Sugar wl unc increased 0.003 -&gt; 0.032A</t>
  </si>
  <si>
    <t>Sugar wl unc increased 0.003 -&gt; 0.027A</t>
  </si>
  <si>
    <t>Sugar wl unc increased 0.003 -&gt; 0.022A</t>
  </si>
  <si>
    <t>Sugar wl unc increased 0.003 -&gt; 0.013A</t>
  </si>
  <si>
    <t>Sugar wl unc increased 0.003 -&gt; 0.048A</t>
  </si>
  <si>
    <t>Sugar wl unc increased 0.003 -&gt; 0.019A</t>
  </si>
  <si>
    <t>Sugar wl unc increased 0.003 -&gt; 0.018A</t>
  </si>
  <si>
    <t>Sugar wl unc increased 0.003 -&gt; 0.053A</t>
  </si>
  <si>
    <t>Sugar wl unc increased 0.003 -&gt; 0.02A</t>
  </si>
  <si>
    <t>Sugar wl unc increased 0.003 -&gt; 0.026A</t>
  </si>
  <si>
    <t>Sugar wl unc increased 0.003 -&gt; 0.014A</t>
  </si>
  <si>
    <t>Sugar wl unc increased 0.003 -&gt; 0.012A</t>
  </si>
  <si>
    <t>Sugar wl unc increased 0.003 -&gt; 0.021A</t>
  </si>
  <si>
    <t>Sugar wl unc increased 0.003 -&gt; 0.035A</t>
  </si>
  <si>
    <t>Sugar wl unc increased 0.003 -&gt; 0.024A</t>
  </si>
  <si>
    <t>Sugar wl unc increased 0.003 -&gt; 0.047A</t>
  </si>
  <si>
    <t>Increased Sugar wl unc 0.007 -&gt; 0.4 A</t>
  </si>
  <si>
    <t>err in Sugar; char changed to *r</t>
  </si>
  <si>
    <t>Sugar wl unc increased 0.003 -&gt; 0.017A</t>
  </si>
  <si>
    <t>Increased Sugar wl unc 0.007 -&gt; 0.070 A</t>
  </si>
  <si>
    <t>Sugar wl unc increased 0.003 -&gt; 0.016A</t>
  </si>
  <si>
    <t>Increased Sugar wl unc 0.007 -&gt; 0.028 A</t>
  </si>
  <si>
    <t>Increased Sugar wl unc 0.007 -&gt; 0.064 A</t>
  </si>
  <si>
    <t>Increased Sugar wl unc 0.007 -&gt; 0.063 A</t>
  </si>
  <si>
    <t>Sugar wl unc increased 0.003 -&gt; 0.033A</t>
  </si>
  <si>
    <t>Increased Sugar wl unc 0.007 -&gt; 0.022 A</t>
  </si>
  <si>
    <t>Increased Sugar wl unc 0.007 -&gt; 0.035 A</t>
  </si>
  <si>
    <t>Increased Sugar wl unc 0.007 -&gt; 0.025 A</t>
  </si>
  <si>
    <t>Upper level discarded, class dropped</t>
  </si>
  <si>
    <t>Err in Sugar; Sugar wl unc increased 0.003 -&gt; 0.03A</t>
  </si>
  <si>
    <t>err in Sugar</t>
  </si>
  <si>
    <t>Sugar wl unc increased 0.003 -&gt; 0.025A</t>
  </si>
  <si>
    <t>Sugar wl unc increased 0.003 -&gt; 0.046A</t>
  </si>
  <si>
    <t>Increased Sugar wl unc 0.007 -&gt; 0.056 A</t>
  </si>
  <si>
    <t>Sugar wl unc increased 0.003 -&gt; 0.045A</t>
  </si>
  <si>
    <t>Sugar wl unc increased 0.003 -&gt; 0.031A</t>
  </si>
  <si>
    <t>Upper level revised by Wyart99, class dropped</t>
  </si>
  <si>
    <t>Increased Sugar wl unc 0.007 -&gt; 0.021 A</t>
  </si>
  <si>
    <t>Sugar wl unc increased 0.003 -&gt; 0.015A</t>
  </si>
  <si>
    <t>Increased Sugar wl unc 0.007 -&gt; 0.119 A</t>
  </si>
  <si>
    <t>err in Sugar; int 0 arbitrarily changed to 2; blank char changed to bl</t>
  </si>
  <si>
    <t>Increased Sugar wl unc 0.007 -&gt; 0.066 A</t>
  </si>
  <si>
    <t>err in Sugar; Increased Sugar wl unc 0.007 -&gt; 0.091 A</t>
  </si>
  <si>
    <t>Increased Sugar wl unc 0.007 -&gt; 0.039 A</t>
  </si>
  <si>
    <t>typo in Sugar wn</t>
  </si>
  <si>
    <t>err in Sugar; class corrected</t>
  </si>
  <si>
    <t>err in Sugar; int 10 assigned arbitrarily, to enable the classification; char set to bl.</t>
  </si>
  <si>
    <t>Increased Sugar wl unc 0.007 -&gt; 0.0959 A</t>
  </si>
  <si>
    <t>err in Sugar; Increased Sugar wl unc 0.007 -&gt; 0.028 A</t>
  </si>
  <si>
    <t>Sugar wl unc increased 0.003 -&gt; 0.054A</t>
  </si>
  <si>
    <t>Err in Sugar; class revised; Sugar wl unc increased 0.003 -&gt; 0.048A</t>
  </si>
  <si>
    <t>Increased Sugar wl unc 0.007 -&gt; 0.057 A</t>
  </si>
  <si>
    <t>Increased Sugar wl unc 0.007 -&gt; 0.049 A</t>
  </si>
  <si>
    <t>cl</t>
  </si>
  <si>
    <t>cl**</t>
  </si>
  <si>
    <t>059003.000278</t>
  </si>
  <si>
    <t>059003.000272</t>
  </si>
  <si>
    <t>059003.000254</t>
  </si>
  <si>
    <t>059003.000311</t>
  </si>
  <si>
    <t>059003.000305</t>
  </si>
  <si>
    <t>059003.000307</t>
  </si>
  <si>
    <t>059003.000303</t>
  </si>
  <si>
    <t>059003.000313</t>
  </si>
  <si>
    <t>059003.000306</t>
  </si>
  <si>
    <t>059003.000426</t>
  </si>
  <si>
    <t>059003.000309</t>
  </si>
  <si>
    <t>059003.000312</t>
  </si>
  <si>
    <t>059003.000310</t>
  </si>
  <si>
    <t>059003.000419</t>
  </si>
  <si>
    <t>059003.000421</t>
  </si>
  <si>
    <t>059003.000308</t>
  </si>
  <si>
    <t>059003.000355</t>
  </si>
  <si>
    <t>059003.000427</t>
  </si>
  <si>
    <t>059003.000429</t>
  </si>
  <si>
    <t>059003.000357</t>
  </si>
  <si>
    <t>059003.000428</t>
  </si>
  <si>
    <t>059003.000420</t>
  </si>
  <si>
    <t>059003.000366</t>
  </si>
  <si>
    <t>059003.000395</t>
  </si>
  <si>
    <t>059003.000381</t>
  </si>
  <si>
    <t>059003.000384</t>
  </si>
  <si>
    <t>059003.000413</t>
  </si>
  <si>
    <t>059003.000358</t>
  </si>
  <si>
    <t>059003.000392</t>
  </si>
  <si>
    <t>059003.000401</t>
  </si>
  <si>
    <t>059003.000402</t>
  </si>
  <si>
    <t>059003.000403</t>
  </si>
  <si>
    <t>059003.000356</t>
  </si>
  <si>
    <t>059003.000398</t>
  </si>
  <si>
    <t>059003.000397</t>
  </si>
  <si>
    <t>059003.000363</t>
  </si>
  <si>
    <t>059003.000404</t>
  </si>
  <si>
    <t>059003.000371</t>
  </si>
  <si>
    <t>059003.000405</t>
  </si>
  <si>
    <t>059003.000370</t>
  </si>
  <si>
    <t>059003.000362</t>
  </si>
  <si>
    <t>059003.000352</t>
  </si>
  <si>
    <t>059003.000354</t>
  </si>
  <si>
    <t>059003.000367</t>
  </si>
  <si>
    <t>059003.000372</t>
  </si>
  <si>
    <t>059003.000409</t>
  </si>
  <si>
    <t>059003.000390</t>
  </si>
  <si>
    <t>059003.000378</t>
  </si>
  <si>
    <t>059003.000383</t>
  </si>
  <si>
    <t>059003.000360</t>
  </si>
  <si>
    <t>059003.000375</t>
  </si>
  <si>
    <t>059003.000361</t>
  </si>
  <si>
    <t>059003.000385</t>
  </si>
  <si>
    <t>059003.000365</t>
  </si>
  <si>
    <t>059003.000388</t>
  </si>
  <si>
    <t>059003.000389</t>
  </si>
  <si>
    <t>059003.000373</t>
  </si>
  <si>
    <t>059003.000387</t>
  </si>
  <si>
    <t>059003.000394</t>
  </si>
  <si>
    <t>059003.000380</t>
  </si>
  <si>
    <t>059003.000406</t>
  </si>
  <si>
    <t>059003.000407</t>
  </si>
  <si>
    <t>059003.000382</t>
  </si>
  <si>
    <t>059003.000386</t>
  </si>
  <si>
    <t>059003.000377</t>
  </si>
  <si>
    <t>059003.000414</t>
  </si>
  <si>
    <t>059003.000350</t>
  </si>
  <si>
    <t>059003.000353</t>
  </si>
  <si>
    <t>059003.000410</t>
  </si>
  <si>
    <t>059003.000412</t>
  </si>
  <si>
    <t>059003.000359</t>
  </si>
  <si>
    <t>059003.000418</t>
  </si>
  <si>
    <t>059003.000364</t>
  </si>
  <si>
    <t>059003.000417</t>
  </si>
  <si>
    <t>059003.000379</t>
  </si>
  <si>
    <t>059003.000411</t>
  </si>
  <si>
    <t>059003.000399</t>
  </si>
  <si>
    <t>059003.000393</t>
  </si>
  <si>
    <t>059003.000400</t>
  </si>
  <si>
    <t>059003.000396</t>
  </si>
  <si>
    <t>059003.000368</t>
  </si>
  <si>
    <t>059003.000415</t>
  </si>
  <si>
    <t>059003.000349</t>
  </si>
  <si>
    <t>059003.000369</t>
  </si>
  <si>
    <t>059003.000423</t>
  </si>
  <si>
    <t>059003.000391</t>
  </si>
  <si>
    <t>059003.000351</t>
  </si>
  <si>
    <t>059003.000425</t>
  </si>
  <si>
    <t>059003.000416</t>
  </si>
  <si>
    <t>059003.000408</t>
  </si>
  <si>
    <t>059003.000422</t>
  </si>
  <si>
    <t>059003.000424</t>
  </si>
  <si>
    <t>059003.000374</t>
  </si>
  <si>
    <t>059003.000376</t>
  </si>
  <si>
    <t>19/2</t>
  </si>
  <si>
    <t>Dup. line deleted (Sugar error)</t>
  </si>
  <si>
    <t>Class deleted: upper level rejected by Wyart</t>
  </si>
  <si>
    <t>Increased Sugar wl unc 0.004 -&gt; 0.048 A</t>
  </si>
  <si>
    <t>Increased Sugar wl unc 0.004 -&gt; 0.024 A</t>
  </si>
  <si>
    <t>Increased Sugar wl unc 0.004 -&gt; 0.016 A</t>
  </si>
  <si>
    <t>wn corrected: 53163.5 -&gt; 53165.5 (Sugar error)</t>
  </si>
  <si>
    <t>Script correction adopted (Sugar error)</t>
  </si>
  <si>
    <t>Script cor adopted (Sugar error)</t>
  </si>
  <si>
    <t>Class deleted (lower level rejected by Wyart)</t>
  </si>
  <si>
    <t>Orig. wl restored,wn corrected (Sugar error)</t>
  </si>
  <si>
    <t>wn corrected: 92856.0 -&gt; 92859.0 (Sugar error)</t>
  </si>
  <si>
    <t>Orig. wl restored,wn corrected (Sugar/journal error)</t>
  </si>
  <si>
    <t>wn corrected: 97867.0 -&gt; 97870.0 (Sugar error)</t>
  </si>
  <si>
    <t>Sugar1969</t>
  </si>
  <si>
    <t>ref</t>
  </si>
  <si>
    <t>Sugar1974</t>
  </si>
  <si>
    <t>Notes</t>
  </si>
  <si>
    <t>N_class</t>
  </si>
  <si>
    <t>N_id</t>
  </si>
  <si>
    <t>059003.000098</t>
  </si>
  <si>
    <t>Wyart1974</t>
  </si>
  <si>
    <t>059003.000433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</si>
</sst>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165" fontId="0" fillId="0" borderId="0" xfId="0" applyNumberFormat="1"/>
    <xf numFmtId="16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0" fontId="0" fillId="4" borderId="0" xfId="0" applyFill="1"/>
    <xf numFmtId="2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CE02-83F3-4770-B65E-22ED1B22F0AA}">
  <dimension ref="A1:P6784"/>
  <sheetViews>
    <sheetView tabSelected="1" workbookViewId="0">
      <pane ySplit="1" topLeftCell="A3756" activePane="bottomLeft" state="frozen"/>
      <selection pane="bottomLeft" activeCell="B3786" sqref="B3786"/>
    </sheetView>
  </sheetViews>
  <sheetFormatPr defaultRowHeight="15" x14ac:dyDescent="0.25"/>
  <cols>
    <col min="1" max="1" width="12.85546875" bestFit="1" customWidth="1"/>
    <col min="2" max="2" width="13.140625" bestFit="1" customWidth="1"/>
    <col min="3" max="4" width="9.140625" style="1"/>
    <col min="5" max="6" width="13.7109375" style="3" bestFit="1" customWidth="1"/>
    <col min="9" max="9" width="9.140625" style="3"/>
    <col min="10" max="10" width="9.5703125" bestFit="1" customWidth="1"/>
    <col min="12" max="12" width="9.140625" style="3"/>
    <col min="13" max="13" width="10" style="3" bestFit="1" customWidth="1"/>
  </cols>
  <sheetData>
    <row r="1" spans="1:16" x14ac:dyDescent="0.25">
      <c r="A1" s="1" t="s">
        <v>330</v>
      </c>
      <c r="B1" t="s">
        <v>0</v>
      </c>
      <c r="C1" s="1" t="s">
        <v>1</v>
      </c>
      <c r="D1" s="1" t="s">
        <v>319</v>
      </c>
      <c r="E1" s="3" t="s">
        <v>2</v>
      </c>
      <c r="F1" s="3" t="s">
        <v>3</v>
      </c>
      <c r="G1" t="s">
        <v>306</v>
      </c>
      <c r="H1" t="s">
        <v>331</v>
      </c>
      <c r="I1" s="3" t="s">
        <v>332</v>
      </c>
      <c r="J1" t="s">
        <v>307</v>
      </c>
      <c r="K1" t="s">
        <v>333</v>
      </c>
      <c r="L1" s="3" t="s">
        <v>334</v>
      </c>
      <c r="M1" s="3" t="s">
        <v>499</v>
      </c>
      <c r="N1" t="s">
        <v>501</v>
      </c>
      <c r="O1" t="s">
        <v>502</v>
      </c>
      <c r="P1" t="s">
        <v>503</v>
      </c>
    </row>
    <row r="2" spans="1:16" x14ac:dyDescent="0.25">
      <c r="A2" s="2">
        <v>9328.7769710867251</v>
      </c>
      <c r="B2" s="2">
        <v>2.6114976055710754E-3</v>
      </c>
      <c r="C2" s="1">
        <v>0.16415210865644983</v>
      </c>
      <c r="E2" s="3" t="s">
        <v>4</v>
      </c>
      <c r="F2" s="3" t="s">
        <v>5</v>
      </c>
      <c r="G2" s="1">
        <v>15705.13</v>
      </c>
      <c r="H2" s="1" t="s">
        <v>308</v>
      </c>
      <c r="I2" s="3" t="s">
        <v>310</v>
      </c>
      <c r="J2" s="1">
        <v>25033.91</v>
      </c>
      <c r="K2" t="s">
        <v>309</v>
      </c>
      <c r="L2" s="3" t="s">
        <v>310</v>
      </c>
      <c r="M2" s="3" t="s">
        <v>500</v>
      </c>
      <c r="O2" cm="1">
        <f t="array" ref="O2">SUM(IF($A$2:$A$6784=$A2,1,0))</f>
        <v>1</v>
      </c>
      <c r="P2" cm="1">
        <f t="array" ref="P2">SUM(IF($E$2:$E$6784&amp;$F$2:$F$6784=$E2&amp;$F2,1,0))</f>
        <v>1</v>
      </c>
    </row>
    <row r="3" spans="1:16" x14ac:dyDescent="0.25">
      <c r="A3" s="2">
        <v>9682.9600300850288</v>
      </c>
      <c r="B3" s="2">
        <v>2.9977770910138382E-2</v>
      </c>
      <c r="C3" s="1">
        <v>1.4667097368106807</v>
      </c>
      <c r="E3" s="3" t="s">
        <v>6</v>
      </c>
      <c r="F3" s="3" t="s">
        <v>7</v>
      </c>
      <c r="G3" s="1">
        <v>16763.98</v>
      </c>
      <c r="H3" s="1" t="s">
        <v>308</v>
      </c>
      <c r="I3" s="3" t="s">
        <v>310</v>
      </c>
      <c r="J3" s="1">
        <v>26446.97</v>
      </c>
      <c r="K3" t="s">
        <v>309</v>
      </c>
      <c r="L3" s="3" t="s">
        <v>311</v>
      </c>
      <c r="M3" s="3" t="s">
        <v>500</v>
      </c>
      <c r="N3" s="4" t="s">
        <v>335</v>
      </c>
      <c r="O3" cm="1">
        <f t="array" ref="O3">SUM(IF($A$2:$A$6784=$A3,1,0))</f>
        <v>1</v>
      </c>
      <c r="P3" cm="1">
        <f t="array" ref="P3">SUM(IF($E$2:$E$6784&amp;$F$2:$F$6784=$E3&amp;$F3,1,0))</f>
        <v>1</v>
      </c>
    </row>
    <row r="4" spans="1:16" x14ac:dyDescent="0.25">
      <c r="A4" s="2">
        <v>9704.5843847834585</v>
      </c>
      <c r="B4" s="2">
        <v>2.5583245676670838E-2</v>
      </c>
      <c r="C4" s="1">
        <v>1.5977168505250641</v>
      </c>
      <c r="E4" s="3" t="s">
        <v>4</v>
      </c>
      <c r="F4" s="3" t="s">
        <v>8</v>
      </c>
      <c r="G4" s="1">
        <v>15705.13</v>
      </c>
      <c r="H4" s="1" t="s">
        <v>308</v>
      </c>
      <c r="I4" s="3" t="s">
        <v>310</v>
      </c>
      <c r="J4" s="1">
        <v>25409.74</v>
      </c>
      <c r="K4" t="s">
        <v>309</v>
      </c>
      <c r="L4" s="3" t="s">
        <v>311</v>
      </c>
      <c r="M4" s="3" t="s">
        <v>500</v>
      </c>
      <c r="N4" s="4" t="s">
        <v>336</v>
      </c>
      <c r="O4" cm="1">
        <f t="array" ref="O4">SUM(IF($A$2:$A$6784=$A4,1,0))</f>
        <v>1</v>
      </c>
      <c r="P4" cm="1">
        <f t="array" ref="P4">SUM(IF($E$2:$E$6784&amp;$F$2:$F$6784=$E4&amp;$F4,1,0))</f>
        <v>1</v>
      </c>
    </row>
    <row r="5" spans="1:16" x14ac:dyDescent="0.25">
      <c r="A5" s="2">
        <v>9764.2593433499387</v>
      </c>
      <c r="B5" s="2">
        <v>2.0668241663730325E-2</v>
      </c>
      <c r="C5" s="1">
        <v>1.9822630235404879</v>
      </c>
      <c r="E5" s="3" t="s">
        <v>9</v>
      </c>
      <c r="F5" s="3" t="s">
        <v>10</v>
      </c>
      <c r="G5" s="1">
        <v>13887.6</v>
      </c>
      <c r="H5" s="1" t="s">
        <v>308</v>
      </c>
      <c r="I5" s="3" t="s">
        <v>311</v>
      </c>
      <c r="J5" s="1">
        <v>23651.88</v>
      </c>
      <c r="K5" t="s">
        <v>309</v>
      </c>
      <c r="L5" s="3" t="s">
        <v>311</v>
      </c>
      <c r="M5" s="3" t="s">
        <v>500</v>
      </c>
      <c r="N5" s="4" t="s">
        <v>337</v>
      </c>
      <c r="O5" cm="1">
        <f t="array" ref="O5">SUM(IF($A$2:$A$6784=$A5,1,0))</f>
        <v>1</v>
      </c>
      <c r="P5" cm="1">
        <f t="array" ref="P5">SUM(IF($E$2:$E$6784&amp;$F$2:$F$6784=$E5&amp;$F5,1,0))</f>
        <v>1</v>
      </c>
    </row>
    <row r="6" spans="1:16" x14ac:dyDescent="0.25">
      <c r="A6" s="2">
        <v>9839.4991062019308</v>
      </c>
      <c r="B6" s="2">
        <v>2.905268398997368E-3</v>
      </c>
      <c r="C6" s="1">
        <v>2.5043388572752536</v>
      </c>
      <c r="E6" s="3" t="s">
        <v>11</v>
      </c>
      <c r="F6" s="3" t="s">
        <v>12</v>
      </c>
      <c r="G6" s="1">
        <v>10032.92</v>
      </c>
      <c r="H6" s="1" t="s">
        <v>308</v>
      </c>
      <c r="I6" s="3" t="s">
        <v>310</v>
      </c>
      <c r="J6" s="1">
        <v>19872.43</v>
      </c>
      <c r="K6" t="s">
        <v>309</v>
      </c>
      <c r="L6" s="3" t="s">
        <v>311</v>
      </c>
      <c r="M6" s="3" t="s">
        <v>500</v>
      </c>
      <c r="O6" cm="1">
        <f t="array" ref="O6">SUM(IF($A$2:$A$6784=$A6,1,0))</f>
        <v>1</v>
      </c>
      <c r="P6" cm="1">
        <f t="array" ref="P6">SUM(IF($E$2:$E$6784&amp;$F$2:$F$6784=$E6&amp;$F6,1,0))</f>
        <v>1</v>
      </c>
    </row>
    <row r="7" spans="1:16" x14ac:dyDescent="0.25">
      <c r="A7" s="2">
        <v>9966.266273748055</v>
      </c>
      <c r="B7" s="2">
        <v>2.980610767724223E-3</v>
      </c>
      <c r="C7" s="1">
        <v>3.430842827444974</v>
      </c>
      <c r="E7" s="3" t="s">
        <v>13</v>
      </c>
      <c r="F7" s="3" t="s">
        <v>8</v>
      </c>
      <c r="G7" s="1">
        <v>15443.48</v>
      </c>
      <c r="H7" s="1" t="s">
        <v>308</v>
      </c>
      <c r="I7" s="3" t="s">
        <v>311</v>
      </c>
      <c r="J7" s="1">
        <v>25409.74</v>
      </c>
      <c r="K7" t="s">
        <v>309</v>
      </c>
      <c r="L7" s="3" t="s">
        <v>311</v>
      </c>
      <c r="M7" s="3" t="s">
        <v>500</v>
      </c>
      <c r="O7" cm="1">
        <f t="array" ref="O7">SUM(IF($A$2:$A$6784=$A7,1,0))</f>
        <v>1</v>
      </c>
      <c r="P7" cm="1">
        <f t="array" ref="P7">SUM(IF($E$2:$E$6784&amp;$F$2:$F$6784=$E7&amp;$F7,1,0))</f>
        <v>1</v>
      </c>
    </row>
    <row r="8" spans="1:16" x14ac:dyDescent="0.25">
      <c r="A8" s="2">
        <v>10006.108624022239</v>
      </c>
      <c r="B8" s="2">
        <v>7.010476092210823E-3</v>
      </c>
      <c r="C8" s="1">
        <v>3.7235850865014783</v>
      </c>
      <c r="D8" s="1" t="s">
        <v>320</v>
      </c>
      <c r="E8" s="3" t="s">
        <v>14</v>
      </c>
      <c r="F8" s="3" t="s">
        <v>15</v>
      </c>
      <c r="G8" s="1">
        <v>16089.14</v>
      </c>
      <c r="H8" s="1" t="s">
        <v>308</v>
      </c>
      <c r="I8" s="3" t="s">
        <v>312</v>
      </c>
      <c r="J8" s="1">
        <v>26095.23</v>
      </c>
      <c r="K8" t="s">
        <v>309</v>
      </c>
      <c r="L8" s="3" t="s">
        <v>314</v>
      </c>
      <c r="M8" s="3" t="s">
        <v>500</v>
      </c>
      <c r="O8" cm="1">
        <f t="array" ref="O8">SUM(IF($A$2:$A$6784=$A8,1,0))</f>
        <v>1</v>
      </c>
      <c r="P8" cm="1">
        <f t="array" ref="P8">SUM(IF($E$2:$E$6784&amp;$F$2:$F$6784=$E8&amp;$F8,1,0))</f>
        <v>1</v>
      </c>
    </row>
    <row r="9" spans="1:16" x14ac:dyDescent="0.25">
      <c r="A9" s="2">
        <v>10022.193338771982</v>
      </c>
      <c r="B9" s="2">
        <v>1.3376159593961186E-2</v>
      </c>
      <c r="C9" s="1">
        <v>0.19205552258488962</v>
      </c>
      <c r="E9" s="3" t="s">
        <v>16</v>
      </c>
      <c r="F9" s="3" t="s">
        <v>17</v>
      </c>
      <c r="G9" s="1">
        <v>10138.18</v>
      </c>
      <c r="H9" s="1" t="s">
        <v>308</v>
      </c>
      <c r="I9" s="3" t="s">
        <v>313</v>
      </c>
      <c r="J9" s="1">
        <v>20160.36</v>
      </c>
      <c r="K9" t="s">
        <v>309</v>
      </c>
      <c r="L9" s="3" t="s">
        <v>315</v>
      </c>
      <c r="M9" s="3" t="s">
        <v>500</v>
      </c>
      <c r="N9" s="4" t="s">
        <v>338</v>
      </c>
      <c r="O9" cm="1">
        <f t="array" ref="O9">SUM(IF($A$2:$A$6784=$A9,1,0))</f>
        <v>1</v>
      </c>
      <c r="P9" cm="1">
        <f t="array" ref="P9">SUM(IF($E$2:$E$6784&amp;$F$2:$F$6784=$E9&amp;$F9,1,0))</f>
        <v>1</v>
      </c>
    </row>
    <row r="10" spans="1:16" x14ac:dyDescent="0.25">
      <c r="A10" s="2">
        <v>10063.318691456607</v>
      </c>
      <c r="B10" s="2">
        <v>4.8691610930400912E-2</v>
      </c>
      <c r="C10" s="1">
        <v>0.41382172324596961</v>
      </c>
      <c r="E10" s="3" t="s">
        <v>18</v>
      </c>
      <c r="F10" s="3" t="s">
        <v>19</v>
      </c>
      <c r="G10" s="1">
        <v>14187.35</v>
      </c>
      <c r="H10" s="1" t="s">
        <v>308</v>
      </c>
      <c r="I10" s="3" t="s">
        <v>313</v>
      </c>
      <c r="J10" s="1">
        <v>24250.62</v>
      </c>
      <c r="K10" t="s">
        <v>309</v>
      </c>
      <c r="L10" s="3" t="s">
        <v>315</v>
      </c>
      <c r="M10" s="3" t="s">
        <v>500</v>
      </c>
      <c r="N10" s="4" t="s">
        <v>339</v>
      </c>
      <c r="O10" cm="1">
        <f t="array" ref="O10">SUM(IF($A$2:$A$6784=$A10,1,0))</f>
        <v>1</v>
      </c>
      <c r="P10" cm="1">
        <f t="array" ref="P10">SUM(IF($E$2:$E$6784&amp;$F$2:$F$6784=$E10&amp;$F10,1,0))</f>
        <v>1</v>
      </c>
    </row>
    <row r="11" spans="1:16" x14ac:dyDescent="0.25">
      <c r="A11" s="2">
        <v>10095.669499585145</v>
      </c>
      <c r="B11" s="2">
        <v>3.0585146372966035E-3</v>
      </c>
      <c r="C11" s="1">
        <v>0.21842524997638951</v>
      </c>
      <c r="M11" s="3" t="s">
        <v>500</v>
      </c>
    </row>
    <row r="12" spans="1:16" x14ac:dyDescent="0.25">
      <c r="A12" s="2">
        <v>10101.406466613529</v>
      </c>
      <c r="B12" s="2">
        <v>3.0619916755141785E-3</v>
      </c>
      <c r="C12" s="1">
        <v>0.66133035261120943</v>
      </c>
      <c r="M12" s="3" t="s">
        <v>500</v>
      </c>
    </row>
    <row r="13" spans="1:16" x14ac:dyDescent="0.25">
      <c r="A13" s="2">
        <v>10121.860967618961</v>
      </c>
      <c r="B13" s="2">
        <v>3.0744048316934344E-3</v>
      </c>
      <c r="C13" s="1">
        <v>0.68271530523808999</v>
      </c>
      <c r="E13" s="3" t="s">
        <v>18</v>
      </c>
      <c r="F13" s="3" t="s">
        <v>20</v>
      </c>
      <c r="G13" s="1">
        <v>14187.35</v>
      </c>
      <c r="H13" s="1" t="s">
        <v>308</v>
      </c>
      <c r="I13" s="3" t="s">
        <v>313</v>
      </c>
      <c r="J13" s="1">
        <v>24309.200000000001</v>
      </c>
      <c r="K13" t="s">
        <v>309</v>
      </c>
      <c r="L13" s="3" t="s">
        <v>315</v>
      </c>
      <c r="M13" s="3" t="s">
        <v>500</v>
      </c>
      <c r="O13" cm="1">
        <f t="array" ref="O13">SUM(IF($A$2:$A$6784=$A13,1,0))</f>
        <v>1</v>
      </c>
      <c r="P13" cm="1">
        <f t="array" ref="P13">SUM(IF($E$2:$E$6784&amp;$F$2:$F$6784=$E13&amp;$F13,1,0))</f>
        <v>1</v>
      </c>
    </row>
    <row r="14" spans="1:16" x14ac:dyDescent="0.25">
      <c r="A14" s="2">
        <v>10194.659853488578</v>
      </c>
      <c r="B14" s="2">
        <v>2.0153579909779881E-2</v>
      </c>
      <c r="C14" s="1">
        <v>1.7649176594025586</v>
      </c>
      <c r="E14" s="3" t="s">
        <v>21</v>
      </c>
      <c r="F14" s="3" t="s">
        <v>22</v>
      </c>
      <c r="G14" s="1">
        <v>17409.580000000002</v>
      </c>
      <c r="H14" s="1" t="s">
        <v>308</v>
      </c>
      <c r="I14" s="3" t="s">
        <v>314</v>
      </c>
      <c r="J14" s="1">
        <v>27604.26</v>
      </c>
      <c r="K14" t="s">
        <v>309</v>
      </c>
      <c r="L14" s="3" t="s">
        <v>310</v>
      </c>
      <c r="M14" s="3" t="s">
        <v>500</v>
      </c>
      <c r="N14" s="4" t="s">
        <v>340</v>
      </c>
      <c r="O14" cm="1">
        <f t="array" ref="O14">SUM(IF($A$2:$A$6784=$A14,1,0))</f>
        <v>1</v>
      </c>
      <c r="P14" cm="1">
        <f t="array" ref="P14">SUM(IF($E$2:$E$6784&amp;$F$2:$F$6784=$E14&amp;$F14,1,0))</f>
        <v>1</v>
      </c>
    </row>
    <row r="15" spans="1:16" x14ac:dyDescent="0.25">
      <c r="A15" s="2">
        <v>10198.186368870149</v>
      </c>
      <c r="B15" s="2">
        <v>3.1209457074841758E-3</v>
      </c>
      <c r="C15" s="1">
        <v>1.5196701679521212</v>
      </c>
      <c r="E15" s="3" t="s">
        <v>23</v>
      </c>
      <c r="F15" s="3" t="s">
        <v>24</v>
      </c>
      <c r="G15" s="1">
        <v>10950.24</v>
      </c>
      <c r="H15" s="1" t="s">
        <v>308</v>
      </c>
      <c r="I15" s="3" t="s">
        <v>315</v>
      </c>
      <c r="J15" s="1">
        <v>21148.43</v>
      </c>
      <c r="K15" t="s">
        <v>309</v>
      </c>
      <c r="L15" s="3" t="s">
        <v>315</v>
      </c>
      <c r="M15" s="3" t="s">
        <v>500</v>
      </c>
      <c r="O15" cm="1">
        <f t="array" ref="O15">SUM(IF($A$2:$A$6784=$A15,1,0))</f>
        <v>1</v>
      </c>
      <c r="P15" cm="1">
        <f t="array" ref="P15">SUM(IF($E$2:$E$6784&amp;$F$2:$F$6784=$E15&amp;$F15,1,0))</f>
        <v>1</v>
      </c>
    </row>
    <row r="16" spans="1:16" x14ac:dyDescent="0.25">
      <c r="A16" s="2">
        <v>10221.751687093158</v>
      </c>
      <c r="B16" s="2">
        <v>1.8299462832839956E-2</v>
      </c>
      <c r="C16" s="1">
        <v>0.26089248462301606</v>
      </c>
      <c r="E16" s="3" t="s">
        <v>25</v>
      </c>
      <c r="F16" s="3" t="s">
        <v>26</v>
      </c>
      <c r="G16" s="1">
        <v>19046.09</v>
      </c>
      <c r="H16" s="1" t="s">
        <v>308</v>
      </c>
      <c r="I16" s="3" t="s">
        <v>313</v>
      </c>
      <c r="J16" s="1">
        <v>29267.86</v>
      </c>
      <c r="K16" t="s">
        <v>309</v>
      </c>
      <c r="L16" s="3" t="s">
        <v>313</v>
      </c>
      <c r="M16" s="3" t="s">
        <v>500</v>
      </c>
      <c r="N16" s="4" t="s">
        <v>341</v>
      </c>
      <c r="O16" cm="1">
        <f t="array" ref="O16">SUM(IF($A$2:$A$6784=$A16,1,0))</f>
        <v>1</v>
      </c>
      <c r="P16" cm="1">
        <f t="array" ref="P16">SUM(IF($E$2:$E$6784&amp;$F$2:$F$6784=$E16&amp;$F16,1,0))</f>
        <v>1</v>
      </c>
    </row>
    <row r="17" spans="1:16" x14ac:dyDescent="0.25">
      <c r="A17" s="2">
        <v>10255.938848935075</v>
      </c>
      <c r="B17" s="2">
        <v>3.1563937933096575E-3</v>
      </c>
      <c r="C17" s="1">
        <v>0.27162898693191739</v>
      </c>
      <c r="M17" s="3" t="s">
        <v>500</v>
      </c>
    </row>
    <row r="18" spans="1:16" x14ac:dyDescent="0.25">
      <c r="A18" s="2">
        <v>10273.94604509893</v>
      </c>
      <c r="B18" s="2">
        <v>5.6016673674911421E-2</v>
      </c>
      <c r="C18" s="1">
        <v>0.27712352795633211</v>
      </c>
      <c r="E18" s="3" t="s">
        <v>18</v>
      </c>
      <c r="F18" s="3" t="s">
        <v>27</v>
      </c>
      <c r="G18" s="1">
        <v>14187.35</v>
      </c>
      <c r="H18" s="1" t="s">
        <v>308</v>
      </c>
      <c r="I18" s="3" t="s">
        <v>313</v>
      </c>
      <c r="J18" s="1">
        <v>24461.24</v>
      </c>
      <c r="K18" t="s">
        <v>309</v>
      </c>
      <c r="L18" s="3" t="s">
        <v>313</v>
      </c>
      <c r="M18" s="3" t="s">
        <v>500</v>
      </c>
      <c r="N18" s="4" t="s">
        <v>342</v>
      </c>
      <c r="O18" cm="1">
        <f t="array" ref="O18">SUM(IF($A$2:$A$6784=$A18,1,0))</f>
        <v>1</v>
      </c>
      <c r="P18" cm="1">
        <f t="array" ref="P18">SUM(IF($E$2:$E$6784&amp;$F$2:$F$6784=$E18&amp;$F18,1,0))</f>
        <v>1</v>
      </c>
    </row>
    <row r="19" spans="1:16" x14ac:dyDescent="0.25">
      <c r="A19" s="2">
        <v>10276.171095255313</v>
      </c>
      <c r="B19" s="2">
        <v>2.1113307408542288E-2</v>
      </c>
      <c r="C19" s="1">
        <v>0.27780808495584386</v>
      </c>
      <c r="E19" s="3" t="s">
        <v>28</v>
      </c>
      <c r="F19" s="3" t="s">
        <v>29</v>
      </c>
      <c r="G19" s="1">
        <v>26921.49</v>
      </c>
      <c r="H19" s="1" t="s">
        <v>308</v>
      </c>
      <c r="I19" s="3" t="s">
        <v>315</v>
      </c>
      <c r="J19" s="1">
        <v>37197.64</v>
      </c>
      <c r="K19" t="s">
        <v>309</v>
      </c>
      <c r="L19" s="3" t="s">
        <v>315</v>
      </c>
      <c r="M19" s="3" t="s">
        <v>500</v>
      </c>
      <c r="N19" s="4" t="s">
        <v>343</v>
      </c>
      <c r="O19" cm="1">
        <f t="array" ref="O19">SUM(IF($A$2:$A$6784=$A19,1,0))</f>
        <v>1</v>
      </c>
      <c r="P19" cm="1">
        <f t="array" ref="P19">SUM(IF($E$2:$E$6784&amp;$F$2:$F$6784=$E19&amp;$F19,1,0))</f>
        <v>1</v>
      </c>
    </row>
    <row r="20" spans="1:16" x14ac:dyDescent="0.25">
      <c r="A20" s="2">
        <v>10282.650202735364</v>
      </c>
      <c r="B20" s="2">
        <v>3.1728567487041832E-3</v>
      </c>
      <c r="C20" s="1">
        <v>0.27976785749304683</v>
      </c>
      <c r="M20" s="3" t="s">
        <v>500</v>
      </c>
    </row>
    <row r="21" spans="1:16" x14ac:dyDescent="0.25">
      <c r="A21" s="2">
        <v>10305.002710883195</v>
      </c>
      <c r="B21" s="2">
        <v>7.4355543396056071E-3</v>
      </c>
      <c r="C21" s="1">
        <v>0.2864028211321244</v>
      </c>
      <c r="D21" s="1" t="s">
        <v>320</v>
      </c>
      <c r="M21" s="3" t="s">
        <v>500</v>
      </c>
    </row>
    <row r="22" spans="1:16" x14ac:dyDescent="0.25">
      <c r="A22" s="2">
        <v>10319.251875274247</v>
      </c>
      <c r="B22" s="2">
        <v>3.19548492415041E-3</v>
      </c>
      <c r="C22" s="1">
        <v>0.29054863514863716</v>
      </c>
      <c r="E22" s="3" t="s">
        <v>30</v>
      </c>
      <c r="F22" s="3" t="s">
        <v>31</v>
      </c>
      <c r="G22" s="1">
        <v>11761.69</v>
      </c>
      <c r="H22" s="1" t="s">
        <v>308</v>
      </c>
      <c r="I22" s="3" t="s">
        <v>310</v>
      </c>
      <c r="J22" s="1">
        <v>22080.94</v>
      </c>
      <c r="K22" t="s">
        <v>309</v>
      </c>
      <c r="L22" s="3" t="s">
        <v>311</v>
      </c>
      <c r="M22" s="3" t="s">
        <v>500</v>
      </c>
      <c r="O22" cm="1">
        <f t="array" ref="O22">SUM(IF($A$2:$A$6784=$A22,1,0))</f>
        <v>1</v>
      </c>
      <c r="P22" cm="1">
        <f t="array" ref="P22">SUM(IF($E$2:$E$6784&amp;$F$2:$F$6784=$E22&amp;$F22,1,0))</f>
        <v>1</v>
      </c>
    </row>
    <row r="23" spans="1:16" x14ac:dyDescent="0.25">
      <c r="A23" s="2">
        <v>10356.816774115654</v>
      </c>
      <c r="B23" s="2">
        <v>3.2187921500463467E-3</v>
      </c>
      <c r="C23" s="1">
        <v>0.60232081552495342</v>
      </c>
      <c r="E23" s="3" t="s">
        <v>32</v>
      </c>
      <c r="F23" s="3" t="s">
        <v>33</v>
      </c>
      <c r="G23" s="1">
        <v>17095.63</v>
      </c>
      <c r="H23" s="1" t="s">
        <v>308</v>
      </c>
      <c r="I23" s="3" t="s">
        <v>315</v>
      </c>
      <c r="J23" s="1">
        <v>27452.45</v>
      </c>
      <c r="K23" t="s">
        <v>309</v>
      </c>
      <c r="L23" s="3" t="s">
        <v>313</v>
      </c>
      <c r="M23" s="3" t="s">
        <v>500</v>
      </c>
      <c r="O23" cm="1">
        <f t="array" ref="O23">SUM(IF($A$2:$A$6784=$A23,1,0))</f>
        <v>1</v>
      </c>
      <c r="P23" cm="1">
        <f t="array" ref="P23">SUM(IF($E$2:$E$6784&amp;$F$2:$F$6784=$E23&amp;$F23,1,0))</f>
        <v>1</v>
      </c>
    </row>
    <row r="24" spans="1:16" x14ac:dyDescent="0.25">
      <c r="A24" s="2">
        <v>10371.266704597168</v>
      </c>
      <c r="B24" s="2">
        <v>3.2277802098627656E-3</v>
      </c>
      <c r="C24" s="1">
        <v>0.3051182727942563</v>
      </c>
      <c r="M24" s="3" t="s">
        <v>500</v>
      </c>
    </row>
    <row r="25" spans="1:16" x14ac:dyDescent="0.25">
      <c r="A25" s="2">
        <v>10435.829851043653</v>
      </c>
      <c r="B25" s="2">
        <v>3.2680925030802383E-3</v>
      </c>
      <c r="C25" s="1">
        <v>1.2878544451595393</v>
      </c>
      <c r="E25" s="3" t="s">
        <v>34</v>
      </c>
      <c r="F25" s="3" t="s">
        <v>35</v>
      </c>
      <c r="G25" s="1">
        <v>10859.06</v>
      </c>
      <c r="H25" s="1" t="s">
        <v>308</v>
      </c>
      <c r="I25" s="3" t="s">
        <v>311</v>
      </c>
      <c r="J25" s="1">
        <v>21294.89</v>
      </c>
      <c r="K25" t="s">
        <v>309</v>
      </c>
      <c r="L25" s="3" t="s">
        <v>311</v>
      </c>
      <c r="M25" s="3" t="s">
        <v>500</v>
      </c>
      <c r="O25" cm="1">
        <f t="array" ref="O25">SUM(IF($A$2:$A$6784=$A25,1,0))</f>
        <v>1</v>
      </c>
      <c r="P25" cm="1">
        <f t="array" ref="P25">SUM(IF($E$2:$E$6784&amp;$F$2:$F$6784=$E25&amp;$F25,1,0))</f>
        <v>1</v>
      </c>
    </row>
    <row r="26" spans="1:16" x14ac:dyDescent="0.25">
      <c r="A26" s="2">
        <v>10468.58813717126</v>
      </c>
      <c r="B26" s="2">
        <v>3.2886419474273849E-3</v>
      </c>
      <c r="C26" s="1">
        <v>2.3099675803744222</v>
      </c>
      <c r="E26" s="3" t="s">
        <v>23</v>
      </c>
      <c r="F26" s="3" t="s">
        <v>36</v>
      </c>
      <c r="G26" s="1">
        <v>10950.24</v>
      </c>
      <c r="H26" s="1" t="s">
        <v>308</v>
      </c>
      <c r="I26" s="3" t="s">
        <v>315</v>
      </c>
      <c r="J26" s="1">
        <v>21418.84</v>
      </c>
      <c r="K26" t="s">
        <v>309</v>
      </c>
      <c r="L26" s="3" t="s">
        <v>313</v>
      </c>
      <c r="M26" s="3" t="s">
        <v>500</v>
      </c>
      <c r="O26" cm="1">
        <f t="array" ref="O26">SUM(IF($A$2:$A$6784=$A26,1,0))</f>
        <v>1</v>
      </c>
      <c r="P26" cm="1">
        <f t="array" ref="P26">SUM(IF($E$2:$E$6784&amp;$F$2:$F$6784=$E26&amp;$F26,1,0))</f>
        <v>1</v>
      </c>
    </row>
    <row r="27" spans="1:16" x14ac:dyDescent="0.25">
      <c r="A27" s="2">
        <v>10491.487532354189</v>
      </c>
      <c r="B27" s="2">
        <v>3.3030451088041772E-3</v>
      </c>
      <c r="C27" s="1">
        <v>0.6708085569836475</v>
      </c>
      <c r="E27" s="3" t="s">
        <v>13</v>
      </c>
      <c r="F27" s="3" t="s">
        <v>37</v>
      </c>
      <c r="G27" s="1">
        <v>15443.48</v>
      </c>
      <c r="H27" s="1" t="s">
        <v>308</v>
      </c>
      <c r="I27" s="3" t="s">
        <v>311</v>
      </c>
      <c r="J27" s="1">
        <v>25934.98</v>
      </c>
      <c r="K27" t="s">
        <v>309</v>
      </c>
      <c r="L27" s="3" t="s">
        <v>313</v>
      </c>
      <c r="M27" s="3" t="s">
        <v>500</v>
      </c>
      <c r="O27" cm="1">
        <f t="array" ref="O27">SUM(IF($A$2:$A$6784=$A27,1,0))</f>
        <v>1</v>
      </c>
      <c r="P27" cm="1">
        <f t="array" ref="P27">SUM(IF($E$2:$E$6784&amp;$F$2:$F$6784=$E27&amp;$F27,1,0))</f>
        <v>1</v>
      </c>
    </row>
    <row r="28" spans="1:16" x14ac:dyDescent="0.25">
      <c r="A28" s="2">
        <v>10511.987602219519</v>
      </c>
      <c r="B28" s="2">
        <v>3.3159658559814759E-3</v>
      </c>
      <c r="C28" s="1">
        <v>0.3401039810042592</v>
      </c>
      <c r="M28" s="3" t="s">
        <v>500</v>
      </c>
    </row>
    <row r="29" spans="1:16" x14ac:dyDescent="0.25">
      <c r="A29" s="2">
        <v>10516.295709733022</v>
      </c>
      <c r="B29" s="2">
        <v>3.3186843547065386E-3</v>
      </c>
      <c r="C29" s="1">
        <v>0.34107589804966632</v>
      </c>
      <c r="M29" s="3" t="s">
        <v>500</v>
      </c>
    </row>
    <row r="30" spans="1:16" x14ac:dyDescent="0.25">
      <c r="A30" s="2">
        <v>10541.273607526324</v>
      </c>
      <c r="B30" s="2">
        <v>3.3344679863619689E-3</v>
      </c>
      <c r="C30" s="1">
        <v>0.34659420729032486</v>
      </c>
      <c r="M30" s="3" t="s">
        <v>500</v>
      </c>
    </row>
    <row r="31" spans="1:16" x14ac:dyDescent="0.25">
      <c r="A31" s="2">
        <v>10573.669347595547</v>
      </c>
      <c r="B31" s="2">
        <v>2.9347566464289987E-2</v>
      </c>
      <c r="C31" s="1">
        <v>0.70693394675089583</v>
      </c>
      <c r="E31" s="3" t="s">
        <v>9</v>
      </c>
      <c r="F31" s="3" t="s">
        <v>27</v>
      </c>
      <c r="G31" s="1">
        <v>13887.6</v>
      </c>
      <c r="H31" s="1" t="s">
        <v>308</v>
      </c>
      <c r="I31" s="3" t="s">
        <v>311</v>
      </c>
      <c r="J31" s="1">
        <v>24461.24</v>
      </c>
      <c r="K31" t="s">
        <v>309</v>
      </c>
      <c r="L31" s="3" t="s">
        <v>313</v>
      </c>
      <c r="M31" s="3" t="s">
        <v>500</v>
      </c>
      <c r="N31" s="4" t="s">
        <v>344</v>
      </c>
      <c r="O31" cm="1">
        <f t="array" ref="O31">SUM(IF($A$2:$A$6784=$A31,1,0))</f>
        <v>1</v>
      </c>
      <c r="P31" cm="1">
        <f t="array" ref="P31">SUM(IF($E$2:$E$6784&amp;$F$2:$F$6784=$E31&amp;$F31,1,0))</f>
        <v>1</v>
      </c>
    </row>
    <row r="32" spans="1:16" x14ac:dyDescent="0.25">
      <c r="A32" s="2">
        <v>10583.321463217493</v>
      </c>
      <c r="B32" s="2">
        <v>2.1487521230173397E-2</v>
      </c>
      <c r="C32" s="1">
        <v>1.0663730645821574</v>
      </c>
      <c r="E32" s="3" t="s">
        <v>9</v>
      </c>
      <c r="F32" s="3" t="s">
        <v>38</v>
      </c>
      <c r="G32" s="1">
        <v>13887.6</v>
      </c>
      <c r="H32" s="1" t="s">
        <v>308</v>
      </c>
      <c r="I32" s="3" t="s">
        <v>311</v>
      </c>
      <c r="J32" s="1">
        <v>24470.9</v>
      </c>
      <c r="K32" t="s">
        <v>309</v>
      </c>
      <c r="L32" s="3" t="s">
        <v>311</v>
      </c>
      <c r="M32" s="3" t="s">
        <v>500</v>
      </c>
      <c r="N32" s="4" t="s">
        <v>340</v>
      </c>
      <c r="O32" cm="1">
        <f t="array" ref="O32">SUM(IF($A$2:$A$6784=$A32,1,0))</f>
        <v>1</v>
      </c>
      <c r="P32" cm="1">
        <f t="array" ref="P32">SUM(IF($E$2:$E$6784&amp;$F$2:$F$6784=$E32&amp;$F32,1,0))</f>
        <v>1</v>
      </c>
    </row>
    <row r="33" spans="1:16" x14ac:dyDescent="0.25">
      <c r="A33" s="2">
        <v>10594.081226752409</v>
      </c>
      <c r="B33" s="2">
        <v>3.3679604451160162E-3</v>
      </c>
      <c r="C33" s="1">
        <v>0.35764701210169358</v>
      </c>
      <c r="M33" s="3" t="s">
        <v>500</v>
      </c>
    </row>
    <row r="34" spans="1:16" x14ac:dyDescent="0.25">
      <c r="A34" s="2">
        <v>10599.810962596826</v>
      </c>
      <c r="B34" s="2">
        <v>3.3716045109761549E-3</v>
      </c>
      <c r="C34" s="1">
        <v>1.0763970392063782</v>
      </c>
      <c r="E34" s="3" t="s">
        <v>39</v>
      </c>
      <c r="F34" s="3" t="s">
        <v>40</v>
      </c>
      <c r="G34" s="1">
        <v>28101.77</v>
      </c>
      <c r="H34" s="1" t="s">
        <v>308</v>
      </c>
      <c r="I34" s="3" t="s">
        <v>314</v>
      </c>
      <c r="J34" s="1">
        <v>38701.589999999997</v>
      </c>
      <c r="K34" t="s">
        <v>309</v>
      </c>
      <c r="L34" s="3" t="s">
        <v>312</v>
      </c>
      <c r="M34" s="3" t="s">
        <v>500</v>
      </c>
      <c r="O34" cm="1">
        <f t="array" ref="O34">SUM(IF($A$2:$A$6784=$A34,1,0))</f>
        <v>1</v>
      </c>
      <c r="P34" cm="1">
        <f t="array" ref="P34">SUM(IF($E$2:$E$6784&amp;$F$2:$F$6784=$E34&amp;$F34,1,0))</f>
        <v>1</v>
      </c>
    </row>
    <row r="35" spans="1:16" x14ac:dyDescent="0.25">
      <c r="A35" s="2">
        <v>10606.754204377943</v>
      </c>
      <c r="B35" s="2">
        <v>3.3760230260338453E-3</v>
      </c>
      <c r="C35" s="1">
        <v>0.36017721365703387</v>
      </c>
      <c r="M35" s="3" t="s">
        <v>500</v>
      </c>
    </row>
    <row r="36" spans="1:16" x14ac:dyDescent="0.25">
      <c r="A36" s="2">
        <v>10648.33584146358</v>
      </c>
      <c r="B36" s="2">
        <v>3.4025449223601626E-3</v>
      </c>
      <c r="C36" s="1">
        <v>2.5771431631578161</v>
      </c>
      <c r="M36" s="3" t="s">
        <v>500</v>
      </c>
    </row>
    <row r="37" spans="1:16" x14ac:dyDescent="0.25">
      <c r="A37" s="2">
        <v>10653.209319123431</v>
      </c>
      <c r="B37" s="2">
        <v>3.4056601890575188E-3</v>
      </c>
      <c r="C37" s="1">
        <v>0.36906705639979859</v>
      </c>
      <c r="M37" s="3" t="s">
        <v>500</v>
      </c>
    </row>
    <row r="38" spans="1:16" x14ac:dyDescent="0.25">
      <c r="A38" s="2">
        <v>10657.463482856676</v>
      </c>
      <c r="B38" s="2">
        <v>3.408380747194936E-3</v>
      </c>
      <c r="C38" s="1">
        <v>0.36985046562757223</v>
      </c>
      <c r="M38" s="3" t="s">
        <v>500</v>
      </c>
    </row>
    <row r="39" spans="1:16" x14ac:dyDescent="0.25">
      <c r="A39" s="2">
        <v>10660.966257722574</v>
      </c>
      <c r="B39" s="2">
        <v>1.6213826247260602E-2</v>
      </c>
      <c r="C39" s="1">
        <v>2.593430828159879</v>
      </c>
      <c r="E39" s="3" t="s">
        <v>23</v>
      </c>
      <c r="F39" s="3" t="s">
        <v>41</v>
      </c>
      <c r="G39" s="1">
        <v>10950.24</v>
      </c>
      <c r="H39" s="1" t="s">
        <v>308</v>
      </c>
      <c r="I39" s="3" t="s">
        <v>315</v>
      </c>
      <c r="J39" s="1">
        <v>21611.19</v>
      </c>
      <c r="K39" t="s">
        <v>309</v>
      </c>
      <c r="L39" s="3" t="s">
        <v>313</v>
      </c>
      <c r="M39" s="3" t="s">
        <v>500</v>
      </c>
      <c r="N39" s="4" t="s">
        <v>345</v>
      </c>
      <c r="O39" cm="1">
        <f t="array" ref="O39">SUM(IF($A$2:$A$6784=$A39,1,0))</f>
        <v>1</v>
      </c>
      <c r="P39" cm="1">
        <f t="array" ref="P39">SUM(IF($E$2:$E$6784&amp;$F$2:$F$6784=$E39&amp;$F39,1,0))</f>
        <v>1</v>
      </c>
    </row>
    <row r="40" spans="1:16" x14ac:dyDescent="0.25">
      <c r="A40" s="2">
        <v>10665.31543213698</v>
      </c>
      <c r="B40" s="2">
        <v>3.4134048289374457E-3</v>
      </c>
      <c r="C40" s="1">
        <v>0.37128641933711676</v>
      </c>
      <c r="M40" s="3" t="s">
        <v>500</v>
      </c>
    </row>
    <row r="41" spans="1:16" x14ac:dyDescent="0.25">
      <c r="A41" s="2">
        <v>10676.105827284035</v>
      </c>
      <c r="B41" s="2">
        <v>3.4203152108475358E-3</v>
      </c>
      <c r="C41" s="1">
        <v>0.37323062676816171</v>
      </c>
      <c r="E41" s="3" t="s">
        <v>34</v>
      </c>
      <c r="F41" s="3" t="s">
        <v>42</v>
      </c>
      <c r="G41" s="1">
        <v>10859.06</v>
      </c>
      <c r="H41" s="1" t="s">
        <v>308</v>
      </c>
      <c r="I41" s="3" t="s">
        <v>311</v>
      </c>
      <c r="J41" s="1">
        <v>21535.17</v>
      </c>
      <c r="K41" t="s">
        <v>309</v>
      </c>
      <c r="L41" s="3" t="s">
        <v>310</v>
      </c>
      <c r="M41" s="3" t="s">
        <v>500</v>
      </c>
      <c r="O41" cm="1">
        <f t="array" ref="O41">SUM(IF($A$2:$A$6784=$A41,1,0))</f>
        <v>1</v>
      </c>
      <c r="P41" cm="1">
        <f t="array" ref="P41">SUM(IF($E$2:$E$6784&amp;$F$2:$F$6784=$E41&amp;$F41,1,0))</f>
        <v>1</v>
      </c>
    </row>
    <row r="42" spans="1:16" x14ac:dyDescent="0.25">
      <c r="A42" s="2">
        <v>10682.642518904724</v>
      </c>
      <c r="B42" s="2">
        <v>3.4245048898445722E-3</v>
      </c>
      <c r="C42" s="1">
        <v>0.37439218808906666</v>
      </c>
      <c r="M42" s="3" t="s">
        <v>500</v>
      </c>
    </row>
    <row r="43" spans="1:16" x14ac:dyDescent="0.25">
      <c r="A43" s="2">
        <v>10686.567354775156</v>
      </c>
      <c r="B43" s="2">
        <v>3.4270216607494432E-3</v>
      </c>
      <c r="C43" s="1">
        <v>0.37508583073811141</v>
      </c>
      <c r="M43" s="3" t="s">
        <v>500</v>
      </c>
    </row>
    <row r="44" spans="1:16" x14ac:dyDescent="0.25">
      <c r="A44" s="2">
        <v>10710.200712755764</v>
      </c>
      <c r="B44" s="2">
        <v>3.4421962028368057E-3</v>
      </c>
      <c r="C44" s="1">
        <v>3.7917329290174502</v>
      </c>
      <c r="E44" s="3" t="s">
        <v>16</v>
      </c>
      <c r="F44" s="3" t="s">
        <v>43</v>
      </c>
      <c r="G44" s="1">
        <v>10138.18</v>
      </c>
      <c r="H44" s="1" t="s">
        <v>308</v>
      </c>
      <c r="I44" s="3" t="s">
        <v>313</v>
      </c>
      <c r="J44" s="1">
        <v>20848.39</v>
      </c>
      <c r="K44" t="s">
        <v>309</v>
      </c>
      <c r="L44" s="3" t="s">
        <v>313</v>
      </c>
      <c r="M44" s="3" t="s">
        <v>500</v>
      </c>
      <c r="O44" cm="1">
        <f t="array" ref="O44">SUM(IF($A$2:$A$6784=$A44,1,0))</f>
        <v>1</v>
      </c>
      <c r="P44" cm="1">
        <f t="array" ref="P44">SUM(IF($E$2:$E$6784&amp;$F$2:$F$6784=$E44&amp;$F44,1,0))</f>
        <v>1</v>
      </c>
    </row>
    <row r="45" spans="1:16" x14ac:dyDescent="0.25">
      <c r="A45" s="2">
        <v>10726.051289871444</v>
      </c>
      <c r="B45" s="2">
        <v>3.4523923319513304E-3</v>
      </c>
      <c r="C45" s="1">
        <v>1.909159419583716</v>
      </c>
      <c r="M45" s="3" t="s">
        <v>500</v>
      </c>
    </row>
    <row r="46" spans="1:16" x14ac:dyDescent="0.25">
      <c r="A46" s="2">
        <v>10729.408095671175</v>
      </c>
      <c r="B46" s="2">
        <v>3.4545535557527129E-3</v>
      </c>
      <c r="C46" s="1">
        <v>0.38238768709881399</v>
      </c>
      <c r="M46" s="3" t="s">
        <v>500</v>
      </c>
    </row>
    <row r="47" spans="1:16" x14ac:dyDescent="0.25">
      <c r="A47" s="2">
        <v>10741.828856466111</v>
      </c>
      <c r="B47" s="2">
        <v>3.4625564448562793E-3</v>
      </c>
      <c r="C47" s="1">
        <v>1.1532580892273308</v>
      </c>
      <c r="E47" s="3" t="s">
        <v>4</v>
      </c>
      <c r="F47" s="3" t="s">
        <v>7</v>
      </c>
      <c r="G47" s="1">
        <v>15705.13</v>
      </c>
      <c r="H47" s="1" t="s">
        <v>308</v>
      </c>
      <c r="I47" s="3" t="s">
        <v>310</v>
      </c>
      <c r="J47" s="1">
        <v>26446.97</v>
      </c>
      <c r="K47" t="s">
        <v>309</v>
      </c>
      <c r="L47" s="3" t="s">
        <v>311</v>
      </c>
      <c r="M47" s="3" t="s">
        <v>500</v>
      </c>
      <c r="O47" cm="1">
        <f t="array" ref="O47">SUM(IF($A$2:$A$6784=$A47,1,0))</f>
        <v>1</v>
      </c>
      <c r="P47" cm="1">
        <f t="array" ref="P47">SUM(IF($E$2:$E$6784&amp;$F$2:$F$6784=$E47&amp;$F47,1,0))</f>
        <v>1</v>
      </c>
    </row>
    <row r="48" spans="1:16" x14ac:dyDescent="0.25">
      <c r="A48" s="2">
        <v>10766.024019216737</v>
      </c>
      <c r="B48" s="2">
        <v>1.4077122635398993E-2</v>
      </c>
      <c r="C48" s="1">
        <v>1.1647841102978505</v>
      </c>
      <c r="E48" s="3" t="s">
        <v>30</v>
      </c>
      <c r="F48" s="3" t="s">
        <v>44</v>
      </c>
      <c r="G48" s="1">
        <v>11761.69</v>
      </c>
      <c r="H48" s="1" t="s">
        <v>308</v>
      </c>
      <c r="I48" s="3" t="s">
        <v>310</v>
      </c>
      <c r="J48" s="1">
        <v>22527.7</v>
      </c>
      <c r="K48" t="s">
        <v>309</v>
      </c>
      <c r="L48" s="3" t="s">
        <v>311</v>
      </c>
      <c r="M48" s="3" t="s">
        <v>500</v>
      </c>
      <c r="N48" s="4" t="s">
        <v>346</v>
      </c>
      <c r="O48" cm="1">
        <f t="array" ref="O48">SUM(IF($A$2:$A$6784=$A48,1,0))</f>
        <v>1</v>
      </c>
      <c r="P48" cm="1">
        <f t="array" ref="P48">SUM(IF($E$2:$E$6784&amp;$F$2:$F$6784=$E48&amp;$F48,1,0))</f>
        <v>1</v>
      </c>
    </row>
    <row r="49" spans="1:16" x14ac:dyDescent="0.25">
      <c r="A49" s="2">
        <v>10789.693811154379</v>
      </c>
      <c r="B49" s="2">
        <v>8.1514607739183887E-3</v>
      </c>
      <c r="C49" s="1">
        <v>3.9189119337485003</v>
      </c>
      <c r="D49" s="1" t="s">
        <v>320</v>
      </c>
      <c r="E49" s="3" t="s">
        <v>45</v>
      </c>
      <c r="F49" s="3" t="s">
        <v>17</v>
      </c>
      <c r="G49" s="1">
        <v>9370.66</v>
      </c>
      <c r="H49" s="1" t="s">
        <v>308</v>
      </c>
      <c r="I49" s="3" t="s">
        <v>315</v>
      </c>
      <c r="J49" s="1">
        <v>20160.36</v>
      </c>
      <c r="K49" t="s">
        <v>309</v>
      </c>
      <c r="L49" s="3" t="s">
        <v>315</v>
      </c>
      <c r="M49" s="3" t="s">
        <v>500</v>
      </c>
      <c r="O49" cm="1">
        <f t="array" ref="O49">SUM(IF($A$2:$A$6784=$A49,1,0))</f>
        <v>1</v>
      </c>
      <c r="P49" cm="1">
        <f t="array" ref="P49">SUM(IF($E$2:$E$6784&amp;$F$2:$F$6784=$E49&amp;$F49,1,0))</f>
        <v>1</v>
      </c>
    </row>
    <row r="50" spans="1:16" x14ac:dyDescent="0.25">
      <c r="A50" s="2">
        <v>10800.47262474852</v>
      </c>
      <c r="B50" s="2">
        <v>3.5004665984161047E-3</v>
      </c>
      <c r="C50" s="1">
        <v>0.39349793688580575</v>
      </c>
      <c r="M50" s="3" t="s">
        <v>500</v>
      </c>
    </row>
    <row r="51" spans="1:16" x14ac:dyDescent="0.25">
      <c r="A51" s="2">
        <v>10834.13616200766</v>
      </c>
      <c r="B51" s="2">
        <v>3.5223215003262107E-3</v>
      </c>
      <c r="C51" s="1">
        <v>0.39835057257332329</v>
      </c>
      <c r="M51" s="3" t="s">
        <v>500</v>
      </c>
    </row>
    <row r="52" spans="1:16" x14ac:dyDescent="0.25">
      <c r="A52" s="2">
        <v>10840.28362556876</v>
      </c>
      <c r="B52" s="2">
        <v>3.5263199527868576E-3</v>
      </c>
      <c r="C52" s="1">
        <v>3.1936655983303655</v>
      </c>
      <c r="E52" s="3" t="s">
        <v>6</v>
      </c>
      <c r="F52" s="3" t="s">
        <v>22</v>
      </c>
      <c r="G52" s="1">
        <v>16763.98</v>
      </c>
      <c r="H52" s="1" t="s">
        <v>308</v>
      </c>
      <c r="I52" s="3" t="s">
        <v>310</v>
      </c>
      <c r="J52" s="1">
        <v>27604.26</v>
      </c>
      <c r="K52" t="s">
        <v>309</v>
      </c>
      <c r="L52" s="3" t="s">
        <v>310</v>
      </c>
      <c r="M52" s="3" t="s">
        <v>500</v>
      </c>
      <c r="O52" cm="1">
        <f t="array" ref="O52">SUM(IF($A$2:$A$6784=$A52,1,0))</f>
        <v>1</v>
      </c>
      <c r="P52" cm="1">
        <f t="array" ref="P52">SUM(IF($E$2:$E$6784&amp;$F$2:$F$6784=$E52&amp;$F52,1,0))</f>
        <v>1</v>
      </c>
    </row>
    <row r="53" spans="1:16" x14ac:dyDescent="0.25">
      <c r="A53" s="2">
        <v>10851.424081108602</v>
      </c>
      <c r="B53" s="2">
        <v>3.5335716250715077E-3</v>
      </c>
      <c r="C53" s="1">
        <v>0.40074316535492727</v>
      </c>
      <c r="M53" s="3" t="s">
        <v>500</v>
      </c>
    </row>
    <row r="54" spans="1:16" x14ac:dyDescent="0.25">
      <c r="A54" s="2">
        <v>10893.339135002645</v>
      </c>
      <c r="B54" s="2">
        <v>3.5609221223527939E-3</v>
      </c>
      <c r="C54" s="1">
        <v>0.81256336973870713</v>
      </c>
      <c r="M54" s="3" t="s">
        <v>500</v>
      </c>
    </row>
    <row r="55" spans="1:16" x14ac:dyDescent="0.25">
      <c r="A55" s="2">
        <v>10922.525094454048</v>
      </c>
      <c r="B55" s="2">
        <v>2.5173967700491805E-2</v>
      </c>
      <c r="C55" s="1">
        <v>0.81984024129509381</v>
      </c>
      <c r="E55" s="3" t="s">
        <v>39</v>
      </c>
      <c r="F55" s="3" t="s">
        <v>46</v>
      </c>
      <c r="G55" s="1">
        <v>28101.77</v>
      </c>
      <c r="H55" s="1" t="s">
        <v>308</v>
      </c>
      <c r="I55" s="3" t="s">
        <v>314</v>
      </c>
      <c r="J55" s="1">
        <v>39024.269999999997</v>
      </c>
      <c r="K55" t="s">
        <v>309</v>
      </c>
      <c r="L55" s="3" t="s">
        <v>310</v>
      </c>
      <c r="M55" s="3" t="s">
        <v>500</v>
      </c>
      <c r="N55" s="4" t="s">
        <v>347</v>
      </c>
      <c r="O55" cm="1">
        <f t="array" ref="O55">SUM(IF($A$2:$A$6784=$A55,1,0))</f>
        <v>1</v>
      </c>
      <c r="P55" cm="1">
        <f t="array" ref="P55">SUM(IF($E$2:$E$6784&amp;$F$2:$F$6784=$E55&amp;$F55,1,0))</f>
        <v>1</v>
      </c>
    </row>
    <row r="56" spans="1:16" x14ac:dyDescent="0.25">
      <c r="A56" s="2">
        <v>10947.620125471425</v>
      </c>
      <c r="B56" s="2">
        <v>3.5964984262116906E-3</v>
      </c>
      <c r="C56" s="1">
        <v>4.1291885719360693</v>
      </c>
      <c r="E56" s="3" t="s">
        <v>47</v>
      </c>
      <c r="F56" s="3" t="s">
        <v>48</v>
      </c>
      <c r="G56" s="1">
        <v>12494.63</v>
      </c>
      <c r="H56" s="1" t="s">
        <v>308</v>
      </c>
      <c r="I56" s="3" t="s">
        <v>314</v>
      </c>
      <c r="J56" s="1">
        <v>23442.25</v>
      </c>
      <c r="K56" t="s">
        <v>309</v>
      </c>
      <c r="L56" s="3" t="s">
        <v>314</v>
      </c>
      <c r="M56" s="3" t="s">
        <v>500</v>
      </c>
      <c r="O56" cm="1">
        <f t="array" ref="O56">SUM(IF($A$2:$A$6784=$A56,1,0))</f>
        <v>1</v>
      </c>
      <c r="P56" cm="1">
        <f t="array" ref="P56">SUM(IF($E$2:$E$6784&amp;$F$2:$F$6784=$E56&amp;$F56,1,0))</f>
        <v>1</v>
      </c>
    </row>
    <row r="57" spans="1:16" x14ac:dyDescent="0.25">
      <c r="A57" s="2">
        <v>10958.381762625224</v>
      </c>
      <c r="B57" s="2">
        <v>3.6035727294410416E-3</v>
      </c>
      <c r="C57" s="1">
        <v>0.41416592780044631</v>
      </c>
      <c r="M57" s="3" t="s">
        <v>500</v>
      </c>
    </row>
    <row r="58" spans="1:16" x14ac:dyDescent="0.25">
      <c r="A58" s="2">
        <v>10986.014847190054</v>
      </c>
      <c r="B58" s="2">
        <v>1.4921951157928201E-2</v>
      </c>
      <c r="C58" s="1">
        <v>4.1726682624459501</v>
      </c>
      <c r="E58" s="3" t="s">
        <v>30</v>
      </c>
      <c r="F58" s="3" t="s">
        <v>49</v>
      </c>
      <c r="G58" s="1">
        <v>11761.69</v>
      </c>
      <c r="H58" s="1" t="s">
        <v>308</v>
      </c>
      <c r="I58" s="3" t="s">
        <v>310</v>
      </c>
      <c r="J58" s="1">
        <v>22747.69</v>
      </c>
      <c r="K58" t="s">
        <v>309</v>
      </c>
      <c r="L58" s="3" t="s">
        <v>310</v>
      </c>
      <c r="M58" s="3" t="s">
        <v>500</v>
      </c>
      <c r="N58" s="4" t="s">
        <v>346</v>
      </c>
      <c r="O58" cm="1">
        <f t="array" ref="O58">SUM(IF($A$2:$A$6784=$A58,1,0))</f>
        <v>1</v>
      </c>
      <c r="P58" cm="1">
        <f t="array" ref="P58">SUM(IF($E$2:$E$6784&amp;$F$2:$F$6784=$E58&amp;$F58,1,0))</f>
        <v>1</v>
      </c>
    </row>
    <row r="59" spans="1:16" x14ac:dyDescent="0.25">
      <c r="A59" s="2">
        <v>10986.913140935916</v>
      </c>
      <c r="B59" s="2">
        <v>3.6223618192494215E-3</v>
      </c>
      <c r="C59" s="1">
        <v>0.41736657450236481</v>
      </c>
      <c r="M59" s="3" t="s">
        <v>500</v>
      </c>
    </row>
    <row r="60" spans="1:16" x14ac:dyDescent="0.25">
      <c r="A60" s="2">
        <v>11003.532231252888</v>
      </c>
      <c r="B60" s="2">
        <v>4.2275743663818519E-2</v>
      </c>
      <c r="C60" s="1">
        <v>1.2574722896009605</v>
      </c>
      <c r="E60" s="3" t="s">
        <v>13</v>
      </c>
      <c r="F60" s="3" t="s">
        <v>7</v>
      </c>
      <c r="G60" s="1">
        <v>15443.48</v>
      </c>
      <c r="H60" s="1" t="s">
        <v>308</v>
      </c>
      <c r="I60" s="3" t="s">
        <v>311</v>
      </c>
      <c r="J60" s="1">
        <v>26446.97</v>
      </c>
      <c r="K60" t="s">
        <v>309</v>
      </c>
      <c r="L60" s="3" t="s">
        <v>311</v>
      </c>
      <c r="M60" s="3" t="s">
        <v>500</v>
      </c>
      <c r="N60" s="4" t="s">
        <v>348</v>
      </c>
      <c r="O60" cm="1">
        <f t="array" ref="O60">SUM(IF($A$2:$A$6784=$A60,1,0))</f>
        <v>1</v>
      </c>
      <c r="P60" cm="1">
        <f t="array" ref="P60">SUM(IF($E$2:$E$6784&amp;$F$2:$F$6784=$E60&amp;$F60,1,0))</f>
        <v>1</v>
      </c>
    </row>
    <row r="61" spans="1:16" x14ac:dyDescent="0.25">
      <c r="A61" s="2">
        <v>11013.342439110753</v>
      </c>
      <c r="B61" s="2">
        <v>3.6398101731558007E-3</v>
      </c>
      <c r="C61" s="1">
        <v>0.84039556413489369</v>
      </c>
      <c r="M61" s="3" t="s">
        <v>500</v>
      </c>
    </row>
    <row r="62" spans="1:16" x14ac:dyDescent="0.25">
      <c r="A62" s="2">
        <v>11025.295248691251</v>
      </c>
      <c r="B62" s="2">
        <v>3.6477149963380622E-3</v>
      </c>
      <c r="C62" s="1">
        <v>0.42143771116551304</v>
      </c>
      <c r="M62" s="3" t="s">
        <v>500</v>
      </c>
    </row>
    <row r="63" spans="1:16" x14ac:dyDescent="0.25">
      <c r="A63" s="2">
        <v>11055.925951162921</v>
      </c>
      <c r="B63" s="2">
        <v>3.6680115105984928E-3</v>
      </c>
      <c r="C63" s="1">
        <v>0.84899810134739762</v>
      </c>
      <c r="M63" s="3" t="s">
        <v>500</v>
      </c>
    </row>
    <row r="64" spans="1:16" x14ac:dyDescent="0.25">
      <c r="A64" s="2">
        <v>11064.269547694754</v>
      </c>
      <c r="B64" s="2">
        <v>3.6735499363229353E-3</v>
      </c>
      <c r="C64" s="1">
        <v>0.8506093761522967</v>
      </c>
      <c r="M64" s="3" t="s">
        <v>500</v>
      </c>
    </row>
    <row r="65" spans="1:16" x14ac:dyDescent="0.25">
      <c r="A65" s="2">
        <v>11088.018411121653</v>
      </c>
      <c r="B65" s="2">
        <v>3.6893370374460272E-3</v>
      </c>
      <c r="C65" s="1">
        <v>0.85506990857162279</v>
      </c>
      <c r="M65" s="3" t="s">
        <v>500</v>
      </c>
    </row>
    <row r="66" spans="1:16" x14ac:dyDescent="0.25">
      <c r="A66" s="2">
        <v>11156.713457476597</v>
      </c>
      <c r="B66" s="2">
        <v>3.7351928496658312E-3</v>
      </c>
      <c r="C66" s="1">
        <v>0.86694217990517919</v>
      </c>
      <c r="E66" s="3" t="s">
        <v>16</v>
      </c>
      <c r="F66" s="3" t="s">
        <v>35</v>
      </c>
      <c r="G66" s="1">
        <v>10138.18</v>
      </c>
      <c r="H66" s="1" t="s">
        <v>308</v>
      </c>
      <c r="I66" s="3" t="s">
        <v>313</v>
      </c>
      <c r="J66" s="1">
        <v>21294.89</v>
      </c>
      <c r="K66" t="s">
        <v>309</v>
      </c>
      <c r="L66" s="3" t="s">
        <v>311</v>
      </c>
      <c r="M66" s="3" t="s">
        <v>500</v>
      </c>
      <c r="O66" cm="1">
        <f t="array" ref="O66">SUM(IF($A$2:$A$6784=$A66,1,0))</f>
        <v>1</v>
      </c>
      <c r="P66" cm="1">
        <f t="array" ref="P66">SUM(IF($E$2:$E$6784&amp;$F$2:$F$6784=$E66&amp;$F66,1,0))</f>
        <v>1</v>
      </c>
    </row>
    <row r="67" spans="1:16" x14ac:dyDescent="0.25">
      <c r="A67" s="2">
        <v>11174.038012945723</v>
      </c>
      <c r="B67" s="2">
        <v>3.7468021122329842E-3</v>
      </c>
      <c r="C67" s="1">
        <v>0.8697050081664548</v>
      </c>
      <c r="M67" s="3" t="s">
        <v>500</v>
      </c>
    </row>
    <row r="68" spans="1:16" x14ac:dyDescent="0.25">
      <c r="A68" s="2">
        <v>11221.903723238407</v>
      </c>
      <c r="B68" s="2">
        <v>2.3788896389771125E-2</v>
      </c>
      <c r="C68" s="1">
        <v>1.7537339114713879</v>
      </c>
      <c r="E68" s="3" t="s">
        <v>34</v>
      </c>
      <c r="F68" s="3" t="s">
        <v>31</v>
      </c>
      <c r="G68" s="1">
        <v>10859.06</v>
      </c>
      <c r="H68" s="1" t="s">
        <v>308</v>
      </c>
      <c r="I68" s="3" t="s">
        <v>311</v>
      </c>
      <c r="J68" s="1">
        <v>22080.94</v>
      </c>
      <c r="K68" t="s">
        <v>309</v>
      </c>
      <c r="L68" s="3" t="s">
        <v>311</v>
      </c>
      <c r="M68" s="3" t="s">
        <v>500</v>
      </c>
      <c r="N68" s="4" t="s">
        <v>340</v>
      </c>
      <c r="O68" cm="1">
        <f t="array" ref="O68">SUM(IF($A$2:$A$6784=$A68,1,0))</f>
        <v>1</v>
      </c>
      <c r="P68" cm="1">
        <f t="array" ref="P68">SUM(IF($E$2:$E$6784&amp;$F$2:$F$6784=$E68&amp;$F68,1,0))</f>
        <v>1</v>
      </c>
    </row>
    <row r="69" spans="1:16" x14ac:dyDescent="0.25">
      <c r="A69" s="2">
        <v>11237.552773444178</v>
      </c>
      <c r="B69" s="2">
        <v>3.7895179759266208E-3</v>
      </c>
      <c r="C69" s="1">
        <v>0.8790682472118887</v>
      </c>
      <c r="M69" s="3" t="s">
        <v>500</v>
      </c>
    </row>
    <row r="70" spans="1:16" x14ac:dyDescent="0.25">
      <c r="A70" s="2">
        <v>11250.349376506454</v>
      </c>
      <c r="B70" s="2">
        <v>3.0641814959948915E-2</v>
      </c>
      <c r="C70" s="1">
        <v>2.2020467740431946</v>
      </c>
      <c r="E70" s="3" t="s">
        <v>50</v>
      </c>
      <c r="F70" s="3" t="s">
        <v>51</v>
      </c>
      <c r="G70" s="1">
        <v>25391.75</v>
      </c>
      <c r="H70" s="1" t="s">
        <v>308</v>
      </c>
      <c r="I70" s="3" t="s">
        <v>312</v>
      </c>
      <c r="J70" s="1">
        <v>36642.129999999997</v>
      </c>
      <c r="K70" t="s">
        <v>309</v>
      </c>
      <c r="L70" s="3" t="s">
        <v>312</v>
      </c>
      <c r="M70" s="3" t="s">
        <v>500</v>
      </c>
      <c r="N70" s="4" t="s">
        <v>349</v>
      </c>
      <c r="O70" cm="1">
        <f t="array" ref="O70">SUM(IF($A$2:$A$6784=$A70,1,0))</f>
        <v>1</v>
      </c>
      <c r="P70" cm="1">
        <f t="array" ref="P70">SUM(IF($E$2:$E$6784&amp;$F$2:$F$6784=$E70&amp;$F70,1,0))</f>
        <v>1</v>
      </c>
    </row>
    <row r="71" spans="1:16" x14ac:dyDescent="0.25">
      <c r="A71" s="2">
        <v>11280.661443230376</v>
      </c>
      <c r="B71" s="2">
        <v>3.8186479235730805E-3</v>
      </c>
      <c r="C71" s="1">
        <v>0.44238403617653649</v>
      </c>
      <c r="E71" s="3" t="s">
        <v>16</v>
      </c>
      <c r="F71" s="3" t="s">
        <v>36</v>
      </c>
      <c r="G71" s="1">
        <v>10138.18</v>
      </c>
      <c r="H71" s="1" t="s">
        <v>308</v>
      </c>
      <c r="I71" s="3" t="s">
        <v>313</v>
      </c>
      <c r="J71" s="1">
        <v>21418.84</v>
      </c>
      <c r="K71" t="s">
        <v>309</v>
      </c>
      <c r="L71" s="3" t="s">
        <v>313</v>
      </c>
      <c r="M71" s="3" t="s">
        <v>500</v>
      </c>
      <c r="O71" cm="1">
        <f t="array" ref="O71">SUM(IF($A$2:$A$6784=$A71,1,0))</f>
        <v>1</v>
      </c>
      <c r="P71" cm="1">
        <f t="array" ref="P71">SUM(IF($E$2:$E$6784&amp;$F$2:$F$6784=$E71&amp;$F71,1,0))</f>
        <v>1</v>
      </c>
    </row>
    <row r="72" spans="1:16" x14ac:dyDescent="0.25">
      <c r="A72" s="2">
        <v>11291.162252684717</v>
      </c>
      <c r="B72" s="2">
        <v>3.8257605717922014E-3</v>
      </c>
      <c r="C72" s="1">
        <v>17.721601754914101</v>
      </c>
      <c r="E72" s="3" t="s">
        <v>14</v>
      </c>
      <c r="F72" s="3" t="s">
        <v>52</v>
      </c>
      <c r="G72" s="1">
        <v>16089.14</v>
      </c>
      <c r="H72" s="1" t="s">
        <v>308</v>
      </c>
      <c r="I72" s="3" t="s">
        <v>312</v>
      </c>
      <c r="J72" s="1">
        <v>27380.31</v>
      </c>
      <c r="K72" t="s">
        <v>309</v>
      </c>
      <c r="L72" s="3" t="s">
        <v>314</v>
      </c>
      <c r="M72" s="3" t="s">
        <v>500</v>
      </c>
      <c r="O72" cm="1">
        <f t="array" ref="O72">SUM(IF($A$2:$A$6784=$A72,1,0))</f>
        <v>1</v>
      </c>
      <c r="P72" cm="1">
        <f t="array" ref="P72">SUM(IF($E$2:$E$6784&amp;$F$2:$F$6784=$E72&amp;$F72,1,0))</f>
        <v>1</v>
      </c>
    </row>
    <row r="73" spans="1:16" x14ac:dyDescent="0.25">
      <c r="A73" s="2">
        <v>11397.58068474617</v>
      </c>
      <c r="B73" s="2">
        <v>6.0713299523493955E-2</v>
      </c>
      <c r="C73" s="1">
        <v>8.9772253502741233</v>
      </c>
      <c r="E73" s="3" t="s">
        <v>53</v>
      </c>
      <c r="F73" s="3" t="s">
        <v>51</v>
      </c>
      <c r="G73" s="1">
        <v>25244.61</v>
      </c>
      <c r="H73" s="1" t="s">
        <v>308</v>
      </c>
      <c r="I73" s="3" t="s">
        <v>316</v>
      </c>
      <c r="J73" s="1">
        <v>36642.129999999997</v>
      </c>
      <c r="K73" t="s">
        <v>309</v>
      </c>
      <c r="L73" s="3" t="s">
        <v>312</v>
      </c>
      <c r="M73" s="3" t="s">
        <v>500</v>
      </c>
      <c r="N73" s="4" t="s">
        <v>350</v>
      </c>
      <c r="O73" cm="1">
        <f t="array" ref="O73">SUM(IF($A$2:$A$6784=$A73,1,0))</f>
        <v>1</v>
      </c>
      <c r="P73" cm="1">
        <f t="array" ref="P73">SUM(IF($E$2:$E$6784&amp;$F$2:$F$6784=$E73&amp;$F73,1,0))</f>
        <v>1</v>
      </c>
    </row>
    <row r="74" spans="1:16" x14ac:dyDescent="0.25">
      <c r="A74" s="2">
        <v>11407.790120512425</v>
      </c>
      <c r="B74" s="2">
        <v>3.9052024300774094E-3</v>
      </c>
      <c r="C74" s="1">
        <v>8.9869484405346867E-2</v>
      </c>
      <c r="M74" s="3" t="s">
        <v>500</v>
      </c>
    </row>
    <row r="75" spans="1:16" x14ac:dyDescent="0.25">
      <c r="A75" s="2">
        <v>11429.233322587725</v>
      </c>
      <c r="B75" s="2">
        <v>3.9198974994019906E-3</v>
      </c>
      <c r="C75" s="1">
        <v>9.0064156541029977E-2</v>
      </c>
      <c r="M75" s="3" t="s">
        <v>500</v>
      </c>
    </row>
    <row r="76" spans="1:16" x14ac:dyDescent="0.25">
      <c r="A76" s="2">
        <v>11439.046783241702</v>
      </c>
      <c r="B76" s="2">
        <v>3.9266317944315317E-3</v>
      </c>
      <c r="C76" s="1">
        <v>9.0149608961620692E-2</v>
      </c>
      <c r="M76" s="3" t="s">
        <v>500</v>
      </c>
    </row>
    <row r="77" spans="1:16" x14ac:dyDescent="0.25">
      <c r="A77" s="2">
        <v>11470.47241215272</v>
      </c>
      <c r="B77" s="2">
        <v>9.2125511769503531E-3</v>
      </c>
      <c r="C77" s="1">
        <v>9.0407684314799258E-2</v>
      </c>
      <c r="D77" s="1" t="s">
        <v>321</v>
      </c>
      <c r="E77" s="3" t="s">
        <v>54</v>
      </c>
      <c r="F77" s="3" t="s">
        <v>55</v>
      </c>
      <c r="G77" s="1">
        <v>24357.98</v>
      </c>
      <c r="H77" s="1" t="s">
        <v>308</v>
      </c>
      <c r="I77" s="3" t="s">
        <v>314</v>
      </c>
      <c r="J77" s="1">
        <v>35828.46</v>
      </c>
      <c r="K77" t="s">
        <v>309</v>
      </c>
      <c r="L77" s="3" t="s">
        <v>310</v>
      </c>
      <c r="M77" s="3" t="s">
        <v>500</v>
      </c>
      <c r="O77" cm="1">
        <f t="array" ref="O77">SUM(IF($A$2:$A$6784=$A77,1,0))</f>
        <v>1</v>
      </c>
      <c r="P77" cm="1">
        <f t="array" ref="P77">SUM(IF($E$2:$E$6784&amp;$F$2:$F$6784=$E77&amp;$F77,1,0))</f>
        <v>1</v>
      </c>
    </row>
    <row r="78" spans="1:16" x14ac:dyDescent="0.25">
      <c r="A78" s="2">
        <v>11473.005050523829</v>
      </c>
      <c r="B78" s="2">
        <v>3.9499799585272551E-3</v>
      </c>
      <c r="C78" s="1">
        <v>0.81384702878913784</v>
      </c>
      <c r="E78" s="3" t="s">
        <v>16</v>
      </c>
      <c r="F78" s="3" t="s">
        <v>41</v>
      </c>
      <c r="G78" s="1">
        <v>10138.18</v>
      </c>
      <c r="H78" s="1" t="s">
        <v>308</v>
      </c>
      <c r="I78" s="3" t="s">
        <v>313</v>
      </c>
      <c r="J78" s="1">
        <v>21611.19</v>
      </c>
      <c r="K78" t="s">
        <v>309</v>
      </c>
      <c r="L78" s="3" t="s">
        <v>313</v>
      </c>
      <c r="M78" s="3" t="s">
        <v>500</v>
      </c>
      <c r="O78" cm="1">
        <f t="array" ref="O78">SUM(IF($A$2:$A$6784=$A78,1,0))</f>
        <v>1</v>
      </c>
      <c r="P78" cm="1">
        <f t="array" ref="P78">SUM(IF($E$2:$E$6784&amp;$F$2:$F$6784=$E78&amp;$F78,1,0))</f>
        <v>1</v>
      </c>
    </row>
    <row r="79" spans="1:16" x14ac:dyDescent="0.25">
      <c r="A79" s="2">
        <v>11476.092169130497</v>
      </c>
      <c r="B79" s="2">
        <v>0.52694745464521475</v>
      </c>
      <c r="C79" s="1">
        <v>9.0447216216025805E-2</v>
      </c>
      <c r="D79" s="1" t="s">
        <v>321</v>
      </c>
      <c r="E79" s="3" t="s">
        <v>21</v>
      </c>
      <c r="F79" s="3" t="s">
        <v>56</v>
      </c>
      <c r="G79" s="1">
        <v>17409.580000000002</v>
      </c>
      <c r="H79" s="1" t="s">
        <v>308</v>
      </c>
      <c r="I79" s="3" t="s">
        <v>314</v>
      </c>
      <c r="J79" s="1">
        <v>28885.14</v>
      </c>
      <c r="K79" t="s">
        <v>309</v>
      </c>
      <c r="L79" s="3" t="s">
        <v>310</v>
      </c>
      <c r="M79" s="3" t="s">
        <v>500</v>
      </c>
      <c r="N79" s="4" t="s">
        <v>351</v>
      </c>
      <c r="O79" cm="1">
        <f t="array" ref="O79">SUM(IF($A$2:$A$6784=$A79,1,0))</f>
        <v>1</v>
      </c>
      <c r="P79" cm="1">
        <f t="array" ref="P79">SUM(IF($E$2:$E$6784&amp;$F$2:$F$6784=$E79&amp;$F79,1,0))</f>
        <v>1</v>
      </c>
    </row>
    <row r="80" spans="1:16" x14ac:dyDescent="0.25">
      <c r="A80" s="2">
        <v>11477.773350292558</v>
      </c>
      <c r="B80" s="2">
        <v>0.1</v>
      </c>
      <c r="C80" s="1">
        <v>0.72371135778567819</v>
      </c>
      <c r="D80" s="1" t="s">
        <v>322</v>
      </c>
      <c r="E80" s="3" t="s">
        <v>45</v>
      </c>
      <c r="F80" s="3" t="s">
        <v>43</v>
      </c>
      <c r="G80" s="1">
        <v>9370.66</v>
      </c>
      <c r="H80" s="1" t="s">
        <v>308</v>
      </c>
      <c r="I80" s="3" t="s">
        <v>315</v>
      </c>
      <c r="J80" s="1">
        <v>20848.39</v>
      </c>
      <c r="K80" t="s">
        <v>309</v>
      </c>
      <c r="L80" s="3" t="s">
        <v>313</v>
      </c>
      <c r="M80" s="3" t="s">
        <v>500</v>
      </c>
      <c r="N80" s="4" t="s">
        <v>352</v>
      </c>
      <c r="O80" cm="1">
        <f t="array" ref="O80">SUM(IF($A$2:$A$6784=$A80,1,0))</f>
        <v>1</v>
      </c>
      <c r="P80" cm="1">
        <f t="array" ref="P80">SUM(IF($E$2:$E$6784&amp;$F$2:$F$6784=$E80&amp;$F80,1,0))</f>
        <v>1</v>
      </c>
    </row>
    <row r="81" spans="1:16" x14ac:dyDescent="0.25">
      <c r="A81" s="2">
        <v>11488.462352138064</v>
      </c>
      <c r="B81" s="1">
        <v>3.9606305426978881E-3</v>
      </c>
      <c r="C81" s="1">
        <v>9.0544909470846105E-2</v>
      </c>
      <c r="M81" s="3" t="s">
        <v>500</v>
      </c>
    </row>
    <row r="82" spans="1:16" x14ac:dyDescent="0.25">
      <c r="A82" s="2">
        <v>11502.227521573457</v>
      </c>
      <c r="B82" s="2">
        <v>2.2527973479832247E-2</v>
      </c>
      <c r="C82" s="1">
        <v>9.0645103714986544</v>
      </c>
      <c r="E82" s="3" t="s">
        <v>11</v>
      </c>
      <c r="F82" s="3" t="s">
        <v>42</v>
      </c>
      <c r="G82" s="1">
        <v>10032.92</v>
      </c>
      <c r="H82" s="1" t="s">
        <v>308</v>
      </c>
      <c r="I82" s="3" t="s">
        <v>310</v>
      </c>
      <c r="J82" s="1">
        <v>21535.17</v>
      </c>
      <c r="K82" t="s">
        <v>309</v>
      </c>
      <c r="L82" s="3" t="s">
        <v>310</v>
      </c>
      <c r="M82" s="3" t="s">
        <v>500</v>
      </c>
      <c r="N82" s="4" t="s">
        <v>353</v>
      </c>
      <c r="O82" cm="1">
        <f t="array" ref="O82">SUM(IF($A$2:$A$6784=$A82,1,0))</f>
        <v>1</v>
      </c>
      <c r="P82" cm="1">
        <f t="array" ref="P82">SUM(IF($E$2:$E$6784&amp;$F$2:$F$6784=$E82&amp;$F82,1,0))</f>
        <v>1</v>
      </c>
    </row>
    <row r="83" spans="1:16" x14ac:dyDescent="0.25">
      <c r="A83" s="2">
        <v>11511.395059310657</v>
      </c>
      <c r="B83" s="2">
        <v>3.9764584245155863E-3</v>
      </c>
      <c r="C83" s="1">
        <v>9.0709120147471095E-2</v>
      </c>
      <c r="M83" s="3" t="s">
        <v>500</v>
      </c>
    </row>
    <row r="84" spans="1:16" x14ac:dyDescent="0.25">
      <c r="A84" s="2">
        <v>11513.796161783283</v>
      </c>
      <c r="B84" s="2">
        <v>9.2822738184579531E-3</v>
      </c>
      <c r="C84" s="1">
        <v>9.0725684038733073E-2</v>
      </c>
      <c r="D84" s="1" t="s">
        <v>321</v>
      </c>
      <c r="M84" s="3" t="s">
        <v>500</v>
      </c>
    </row>
    <row r="85" spans="1:16" x14ac:dyDescent="0.25">
      <c r="A85" s="2">
        <v>11516.438191205038</v>
      </c>
      <c r="B85" s="2">
        <v>3.9799432772656346E-3</v>
      </c>
      <c r="C85" s="1">
        <v>9.0743678038424022E-2</v>
      </c>
      <c r="M85" s="3" t="s">
        <v>500</v>
      </c>
    </row>
    <row r="86" spans="1:16" x14ac:dyDescent="0.25">
      <c r="A86" s="2">
        <v>11522.136317362354</v>
      </c>
      <c r="B86" s="2">
        <v>3.9838826453815089E-3</v>
      </c>
      <c r="C86" s="1">
        <v>0.72625594303344299</v>
      </c>
      <c r="E86" s="3" t="s">
        <v>9</v>
      </c>
      <c r="F86" s="3" t="s">
        <v>8</v>
      </c>
      <c r="G86" s="1">
        <v>13887.6</v>
      </c>
      <c r="H86" s="1" t="s">
        <v>308</v>
      </c>
      <c r="I86" s="3" t="s">
        <v>311</v>
      </c>
      <c r="J86" s="1">
        <v>25409.74</v>
      </c>
      <c r="K86" t="s">
        <v>309</v>
      </c>
      <c r="L86" s="3" t="s">
        <v>311</v>
      </c>
      <c r="M86" s="3" t="s">
        <v>500</v>
      </c>
      <c r="O86" cm="1">
        <f t="array" ref="O86">SUM(IF($A$2:$A$6784=$A86,1,0))</f>
        <v>1</v>
      </c>
      <c r="P86" cm="1">
        <f t="array" ref="P86">SUM(IF($E$2:$E$6784&amp;$F$2:$F$6784=$E86&amp;$F86,1,0))</f>
        <v>1</v>
      </c>
    </row>
    <row r="87" spans="1:16" x14ac:dyDescent="0.25">
      <c r="A87" s="2">
        <v>11523.35943903575</v>
      </c>
      <c r="B87" s="2">
        <v>9.297699928601641E-2</v>
      </c>
      <c r="C87" s="1">
        <v>0.18157900367733959</v>
      </c>
      <c r="D87" s="1" t="s">
        <v>320</v>
      </c>
      <c r="E87" s="3" t="s">
        <v>57</v>
      </c>
      <c r="F87" s="3" t="s">
        <v>58</v>
      </c>
      <c r="G87" s="1">
        <v>27597.13</v>
      </c>
      <c r="H87" s="1" t="s">
        <v>308</v>
      </c>
      <c r="I87" s="3" t="s">
        <v>313</v>
      </c>
      <c r="J87" s="1">
        <v>39120.400000000001</v>
      </c>
      <c r="K87" t="s">
        <v>309</v>
      </c>
      <c r="L87" s="3" t="s">
        <v>315</v>
      </c>
      <c r="M87" s="3" t="s">
        <v>500</v>
      </c>
      <c r="N87" s="4" t="s">
        <v>354</v>
      </c>
      <c r="O87" cm="1">
        <f t="array" ref="O87">SUM(IF($A$2:$A$6784=$A87,1,0))</f>
        <v>1</v>
      </c>
      <c r="P87" cm="1">
        <f t="array" ref="P87">SUM(IF($E$2:$E$6784&amp;$F$2:$F$6784=$E87&amp;$F87,1,0))</f>
        <v>1</v>
      </c>
    </row>
    <row r="88" spans="1:16" x14ac:dyDescent="0.25">
      <c r="A88" s="2">
        <v>11531.213274797608</v>
      </c>
      <c r="B88" s="2">
        <v>3.9901620959019871E-3</v>
      </c>
      <c r="C88" s="1">
        <v>0.63589019926258983</v>
      </c>
      <c r="M88" s="3" t="s">
        <v>500</v>
      </c>
    </row>
    <row r="89" spans="1:16" x14ac:dyDescent="0.25">
      <c r="A89" s="2">
        <v>11558.892703279942</v>
      </c>
      <c r="B89" s="2">
        <v>4.0093410239608719E-3</v>
      </c>
      <c r="C89" s="1">
        <v>9.1011633835867897E-2</v>
      </c>
      <c r="M89" s="3" t="s">
        <v>500</v>
      </c>
    </row>
    <row r="90" spans="1:16" x14ac:dyDescent="0.25">
      <c r="A90" s="2">
        <v>11562.677500702157</v>
      </c>
      <c r="B90" s="2">
        <v>9.3612563329730086E-3</v>
      </c>
      <c r="C90" s="1">
        <v>9.1033623438481912E-2</v>
      </c>
      <c r="D90" s="1" t="s">
        <v>321</v>
      </c>
      <c r="M90" s="3" t="s">
        <v>500</v>
      </c>
    </row>
    <row r="91" spans="1:16" x14ac:dyDescent="0.25">
      <c r="A91" s="2">
        <v>11593.962763404428</v>
      </c>
      <c r="B91" s="2">
        <v>4.0337069284942162E-3</v>
      </c>
      <c r="C91" s="1">
        <v>9.1203234854812937E-2</v>
      </c>
      <c r="M91" s="3" t="s">
        <v>500</v>
      </c>
    </row>
    <row r="92" spans="1:16" x14ac:dyDescent="0.25">
      <c r="A92" s="2">
        <v>11618.410010972491</v>
      </c>
      <c r="B92" s="2">
        <v>4.0507359650586803E-3</v>
      </c>
      <c r="C92" s="1">
        <v>0.18264255203073024</v>
      </c>
      <c r="M92" s="3" t="s">
        <v>500</v>
      </c>
    </row>
    <row r="93" spans="1:16" x14ac:dyDescent="0.25">
      <c r="A93" s="2">
        <v>11621.015114081658</v>
      </c>
      <c r="B93" s="2">
        <v>9.4559564533733056E-3</v>
      </c>
      <c r="C93" s="1">
        <v>91.333134132295854</v>
      </c>
      <c r="D93" s="1" t="s">
        <v>320</v>
      </c>
      <c r="E93" s="3" t="s">
        <v>59</v>
      </c>
      <c r="F93" s="3" t="s">
        <v>60</v>
      </c>
      <c r="G93" s="1">
        <v>17642.060000000001</v>
      </c>
      <c r="H93" s="1" t="s">
        <v>308</v>
      </c>
      <c r="I93" s="3" t="s">
        <v>316</v>
      </c>
      <c r="J93" s="1">
        <v>29263.08</v>
      </c>
      <c r="K93" t="s">
        <v>309</v>
      </c>
      <c r="L93" s="3" t="s">
        <v>312</v>
      </c>
      <c r="M93" s="3" t="s">
        <v>500</v>
      </c>
      <c r="O93" cm="1">
        <f t="array" ref="O93">SUM(IF($A$2:$A$6784=$A93,1,0))</f>
        <v>1</v>
      </c>
      <c r="P93" cm="1">
        <f t="array" ref="P93">SUM(IF($E$2:$E$6784&amp;$F$2:$F$6784=$E93&amp;$F93,1,0))</f>
        <v>1</v>
      </c>
    </row>
    <row r="94" spans="1:16" x14ac:dyDescent="0.25">
      <c r="A94" s="2">
        <v>11625.220548894516</v>
      </c>
      <c r="B94" s="2">
        <v>4.0554863353664513E-3</v>
      </c>
      <c r="C94" s="1">
        <v>0.36540767101021643</v>
      </c>
      <c r="M94" s="3" t="s">
        <v>500</v>
      </c>
    </row>
    <row r="95" spans="1:16" x14ac:dyDescent="0.25">
      <c r="A95" s="2">
        <v>11628.409049334299</v>
      </c>
      <c r="B95" s="2">
        <v>9.4679929358477098E-3</v>
      </c>
      <c r="C95" s="1">
        <v>0.36546375606710357</v>
      </c>
      <c r="D95" s="1" t="s">
        <v>320</v>
      </c>
      <c r="E95" s="3" t="s">
        <v>28</v>
      </c>
      <c r="F95" s="3" t="s">
        <v>61</v>
      </c>
      <c r="G95" s="1">
        <v>26921.49</v>
      </c>
      <c r="H95" s="1" t="s">
        <v>308</v>
      </c>
      <c r="I95" s="3" t="s">
        <v>315</v>
      </c>
      <c r="J95" s="1">
        <v>38549.9</v>
      </c>
      <c r="K95" t="s">
        <v>309</v>
      </c>
      <c r="L95" s="3" t="s">
        <v>318</v>
      </c>
      <c r="M95" s="3" t="s">
        <v>500</v>
      </c>
      <c r="O95" cm="1">
        <f t="array" ref="O95">SUM(IF($A$2:$A$6784=$A95,1,0))</f>
        <v>1</v>
      </c>
      <c r="P95" cm="1">
        <f t="array" ref="P95">SUM(IF($E$2:$E$6784&amp;$F$2:$F$6784=$E95&amp;$F95,1,0))</f>
        <v>1</v>
      </c>
    </row>
    <row r="96" spans="1:16" x14ac:dyDescent="0.25">
      <c r="A96" s="2">
        <v>11631.217676960336</v>
      </c>
      <c r="B96" s="2">
        <v>4.0596716120981447E-3</v>
      </c>
      <c r="C96" s="1">
        <v>0.82240303513751223</v>
      </c>
      <c r="E96" s="3" t="s">
        <v>39</v>
      </c>
      <c r="F96" s="3" t="s">
        <v>62</v>
      </c>
      <c r="G96" s="1">
        <v>28101.77</v>
      </c>
      <c r="H96" s="1" t="s">
        <v>308</v>
      </c>
      <c r="I96" s="3" t="s">
        <v>314</v>
      </c>
      <c r="J96" s="1">
        <v>39732.99</v>
      </c>
      <c r="K96" t="s">
        <v>309</v>
      </c>
      <c r="L96" s="3" t="s">
        <v>314</v>
      </c>
      <c r="M96" s="3" t="s">
        <v>500</v>
      </c>
      <c r="O96" cm="1">
        <f t="array" ref="O96">SUM(IF($A$2:$A$6784=$A96,1,0))</f>
        <v>1</v>
      </c>
      <c r="P96" cm="1">
        <f t="array" ref="P96">SUM(IF($E$2:$E$6784&amp;$F$2:$F$6784=$E96&amp;$F96,1,0))</f>
        <v>1</v>
      </c>
    </row>
    <row r="97" spans="1:16" x14ac:dyDescent="0.25">
      <c r="A97" s="2">
        <v>11632.816076536368</v>
      </c>
      <c r="B97" s="2">
        <v>4.0607874570717812E-3</v>
      </c>
      <c r="C97" s="1">
        <v>9.1384974858565712E-2</v>
      </c>
      <c r="M97" s="3" t="s">
        <v>500</v>
      </c>
    </row>
    <row r="98" spans="1:16" x14ac:dyDescent="0.25">
      <c r="A98" s="2">
        <v>11668.637782196934</v>
      </c>
      <c r="B98" s="2">
        <v>9.5336158060351124E-3</v>
      </c>
      <c r="C98" s="1">
        <v>3.6609919948027767</v>
      </c>
      <c r="D98" s="1" t="s">
        <v>320</v>
      </c>
      <c r="E98" s="3" t="s">
        <v>34</v>
      </c>
      <c r="F98" s="3" t="s">
        <v>44</v>
      </c>
      <c r="G98" s="1">
        <v>10859.06</v>
      </c>
      <c r="H98" s="1" t="s">
        <v>308</v>
      </c>
      <c r="I98" s="3" t="s">
        <v>311</v>
      </c>
      <c r="J98" s="1">
        <v>22527.7</v>
      </c>
      <c r="K98" t="s">
        <v>309</v>
      </c>
      <c r="L98" s="3" t="s">
        <v>311</v>
      </c>
      <c r="M98" s="3" t="s">
        <v>500</v>
      </c>
      <c r="O98" cm="1">
        <f t="array" ref="O98">SUM(IF($A$2:$A$6784=$A98,1,0))</f>
        <v>1</v>
      </c>
      <c r="P98" cm="1">
        <f t="array" ref="P98">SUM(IF($E$2:$E$6784&amp;$F$2:$F$6784=$E98&amp;$F98,1,0))</f>
        <v>1</v>
      </c>
    </row>
    <row r="99" spans="1:16" x14ac:dyDescent="0.25">
      <c r="A99" s="2">
        <v>11672.133460021272</v>
      </c>
      <c r="B99" s="2">
        <v>4.0882838514324513E-3</v>
      </c>
      <c r="C99" s="1">
        <v>0.36614812104815897</v>
      </c>
      <c r="M99" s="3" t="s">
        <v>500</v>
      </c>
    </row>
    <row r="100" spans="1:16" x14ac:dyDescent="0.25">
      <c r="A100" s="2">
        <v>11680.153333681583</v>
      </c>
      <c r="B100" s="2">
        <v>4.0939038771572707E-3</v>
      </c>
      <c r="C100" s="1">
        <v>9.156420947284756E-2</v>
      </c>
      <c r="M100" s="3" t="s">
        <v>500</v>
      </c>
    </row>
    <row r="101" spans="1:16" x14ac:dyDescent="0.25">
      <c r="A101" s="2">
        <v>11680.538266053463</v>
      </c>
      <c r="B101" s="2">
        <v>2.1772179922657307E-2</v>
      </c>
      <c r="C101" s="1">
        <v>0.18313112872227891</v>
      </c>
      <c r="E101" s="3" t="s">
        <v>30</v>
      </c>
      <c r="F101" s="3" t="s">
        <v>48</v>
      </c>
      <c r="G101" s="1">
        <v>11761.69</v>
      </c>
      <c r="H101" s="1" t="s">
        <v>308</v>
      </c>
      <c r="I101" s="3" t="s">
        <v>310</v>
      </c>
      <c r="J101" s="1">
        <v>23442.25</v>
      </c>
      <c r="K101" t="s">
        <v>309</v>
      </c>
      <c r="L101" s="3" t="s">
        <v>314</v>
      </c>
      <c r="M101" s="3" t="s">
        <v>500</v>
      </c>
      <c r="N101" s="4" t="s">
        <v>355</v>
      </c>
      <c r="O101" cm="1">
        <f t="array" ref="O101">SUM(IF($A$2:$A$6784=$A101,1,0))</f>
        <v>1</v>
      </c>
      <c r="P101" cm="1">
        <f t="array" ref="P101">SUM(IF($E$2:$E$6784&amp;$F$2:$F$6784=$E101&amp;$F101,1,0))</f>
        <v>1</v>
      </c>
    </row>
    <row r="102" spans="1:16" x14ac:dyDescent="0.25">
      <c r="A102" s="2">
        <v>11695.041318847727</v>
      </c>
      <c r="B102" s="2">
        <v>2.8664269353528071E-2</v>
      </c>
      <c r="C102" s="1">
        <v>9.161136119705883E-2</v>
      </c>
      <c r="E102" s="3" t="s">
        <v>13</v>
      </c>
      <c r="F102" s="3" t="s">
        <v>63</v>
      </c>
      <c r="G102" s="1">
        <v>15443.48</v>
      </c>
      <c r="H102" s="1" t="s">
        <v>308</v>
      </c>
      <c r="I102" s="3" t="s">
        <v>311</v>
      </c>
      <c r="J102" s="1">
        <v>27138.55</v>
      </c>
      <c r="K102" t="s">
        <v>309</v>
      </c>
      <c r="L102" s="3" t="s">
        <v>311</v>
      </c>
      <c r="M102" s="3" t="s">
        <v>500</v>
      </c>
      <c r="N102" s="4" t="s">
        <v>347</v>
      </c>
      <c r="O102" cm="1">
        <f t="array" ref="O102">SUM(IF($A$2:$A$6784=$A102,1,0))</f>
        <v>1</v>
      </c>
      <c r="P102" cm="1">
        <f t="array" ref="P102">SUM(IF($E$2:$E$6784&amp;$F$2:$F$6784=$E102&amp;$F102,1,0))</f>
        <v>1</v>
      </c>
    </row>
    <row r="103" spans="1:16" x14ac:dyDescent="0.25">
      <c r="A103" s="2">
        <v>11698.632322441699</v>
      </c>
      <c r="B103" s="2">
        <v>4.106867942077686E-3</v>
      </c>
      <c r="C103" s="1">
        <v>9.1621960610916847E-2</v>
      </c>
      <c r="M103" s="3" t="s">
        <v>500</v>
      </c>
    </row>
    <row r="104" spans="1:16" x14ac:dyDescent="0.25">
      <c r="A104" s="2">
        <v>11710.21564073009</v>
      </c>
      <c r="B104" s="2">
        <v>4.115004670278549E-3</v>
      </c>
      <c r="C104" s="1">
        <v>0.54992846014931218</v>
      </c>
      <c r="M104" s="3" t="s">
        <v>500</v>
      </c>
    </row>
    <row r="105" spans="1:16" x14ac:dyDescent="0.25">
      <c r="A105" s="2">
        <v>11711.629914970839</v>
      </c>
      <c r="B105" s="2">
        <v>4.1159987493358625E-3</v>
      </c>
      <c r="C105" s="1">
        <v>9.165855229366722E-2</v>
      </c>
      <c r="M105" s="3" t="s">
        <v>500</v>
      </c>
    </row>
    <row r="106" spans="1:16" x14ac:dyDescent="0.25">
      <c r="A106" s="2">
        <v>11734.555525811824</v>
      </c>
      <c r="B106" s="2">
        <v>4.1321286994443268E-3</v>
      </c>
      <c r="C106" s="1">
        <v>0.82543577185178385</v>
      </c>
      <c r="M106" s="3" t="s">
        <v>500</v>
      </c>
    </row>
    <row r="107" spans="1:16" x14ac:dyDescent="0.25">
      <c r="A107" s="2">
        <v>11747.594245499404</v>
      </c>
      <c r="B107" s="2">
        <v>3.5683290716285079E-2</v>
      </c>
      <c r="C107" s="1">
        <v>0.27522838105063635</v>
      </c>
      <c r="E107" s="3" t="s">
        <v>18</v>
      </c>
      <c r="F107" s="3" t="s">
        <v>37</v>
      </c>
      <c r="G107" s="1">
        <v>14187.35</v>
      </c>
      <c r="H107" s="1" t="s">
        <v>308</v>
      </c>
      <c r="I107" s="3" t="s">
        <v>313</v>
      </c>
      <c r="J107" s="1">
        <v>25934.98</v>
      </c>
      <c r="K107" t="s">
        <v>309</v>
      </c>
      <c r="L107" s="3" t="s">
        <v>313</v>
      </c>
      <c r="M107" s="3" t="s">
        <v>500</v>
      </c>
      <c r="N107" s="4" t="s">
        <v>344</v>
      </c>
      <c r="O107" cm="1">
        <f t="array" ref="O107">SUM(IF($A$2:$A$6784=$A107,1,0))</f>
        <v>1</v>
      </c>
      <c r="P107" cm="1">
        <f t="array" ref="P107">SUM(IF($E$2:$E$6784&amp;$F$2:$F$6784=$E107&amp;$F107,1,0))</f>
        <v>1</v>
      </c>
    </row>
    <row r="108" spans="1:16" x14ac:dyDescent="0.25">
      <c r="A108" s="2">
        <v>11747.736577927759</v>
      </c>
      <c r="B108" s="2">
        <v>4.1414169239900158E-3</v>
      </c>
      <c r="C108" s="1">
        <v>9.174301309566385E-2</v>
      </c>
      <c r="M108" s="3" t="s">
        <v>500</v>
      </c>
    </row>
    <row r="109" spans="1:16" x14ac:dyDescent="0.25">
      <c r="A109" s="2">
        <v>11749.720567045895</v>
      </c>
      <c r="B109" s="2">
        <v>4.1428159258541999E-3</v>
      </c>
      <c r="C109" s="1">
        <v>0.36698769334400466</v>
      </c>
      <c r="M109" s="3" t="s">
        <v>500</v>
      </c>
    </row>
    <row r="110" spans="1:16" x14ac:dyDescent="0.25">
      <c r="A110" s="2">
        <v>11752.958406410002</v>
      </c>
      <c r="B110" s="2">
        <v>4.1450994659235256E-3</v>
      </c>
      <c r="C110" s="1">
        <v>0.18350632397656982</v>
      </c>
      <c r="M110" s="3" t="s">
        <v>500</v>
      </c>
    </row>
    <row r="111" spans="1:16" x14ac:dyDescent="0.25">
      <c r="A111" s="2">
        <v>11753.892428868203</v>
      </c>
      <c r="B111" s="2">
        <v>2.24814703782143E-2</v>
      </c>
      <c r="C111" s="1">
        <v>9.1754878548487961E-2</v>
      </c>
      <c r="E111" s="3" t="s">
        <v>64</v>
      </c>
      <c r="F111" s="3" t="s">
        <v>65</v>
      </c>
      <c r="G111" s="1">
        <v>24886.51</v>
      </c>
      <c r="H111" s="1" t="s">
        <v>308</v>
      </c>
      <c r="I111" s="3" t="s">
        <v>311</v>
      </c>
      <c r="J111" s="1">
        <v>36640.379999999997</v>
      </c>
      <c r="K111" t="s">
        <v>309</v>
      </c>
      <c r="L111" s="3" t="s">
        <v>311</v>
      </c>
      <c r="M111" s="3" t="s">
        <v>500</v>
      </c>
      <c r="N111" s="4" t="s">
        <v>355</v>
      </c>
      <c r="O111" cm="1">
        <f t="array" ref="O111">SUM(IF($A$2:$A$6784=$A111,1,0))</f>
        <v>1</v>
      </c>
      <c r="P111" cm="1">
        <f t="array" ref="P111">SUM(IF($E$2:$E$6784&amp;$F$2:$F$6784=$E111&amp;$F111,1,0))</f>
        <v>1</v>
      </c>
    </row>
    <row r="112" spans="1:16" x14ac:dyDescent="0.25">
      <c r="A112" s="2">
        <v>11765.622743962736</v>
      </c>
      <c r="B112" s="2">
        <v>4.1540374164539167E-3</v>
      </c>
      <c r="C112" s="1">
        <v>0.45887822279402979</v>
      </c>
      <c r="M112" s="3" t="s">
        <v>500</v>
      </c>
    </row>
    <row r="113" spans="1:16" x14ac:dyDescent="0.25">
      <c r="A113" s="2">
        <v>11768.416414204183</v>
      </c>
      <c r="B113" s="2">
        <v>9.6973572902544734E-3</v>
      </c>
      <c r="C113" s="1">
        <v>1.8356035910035158</v>
      </c>
      <c r="D113" s="1" t="s">
        <v>320</v>
      </c>
      <c r="E113" s="3" t="s">
        <v>39</v>
      </c>
      <c r="F113" s="3" t="s">
        <v>66</v>
      </c>
      <c r="G113" s="1">
        <v>28101.77</v>
      </c>
      <c r="H113" s="1" t="s">
        <v>308</v>
      </c>
      <c r="I113" s="3" t="s">
        <v>314</v>
      </c>
      <c r="J113" s="1">
        <v>39870.17</v>
      </c>
      <c r="K113" t="s">
        <v>309</v>
      </c>
      <c r="L113" s="3" t="s">
        <v>310</v>
      </c>
      <c r="M113" s="3" t="s">
        <v>500</v>
      </c>
      <c r="O113" cm="1">
        <f t="array" ref="O113">SUM(IF($A$2:$A$6784=$A113,1,0))</f>
        <v>1</v>
      </c>
      <c r="P113" cm="1">
        <f t="array" ref="P113">SUM(IF($E$2:$E$6784&amp;$F$2:$F$6784=$E113&amp;$F113,1,0))</f>
        <v>1</v>
      </c>
    </row>
    <row r="114" spans="1:16" x14ac:dyDescent="0.25">
      <c r="A114" s="2">
        <v>11772.961947864142</v>
      </c>
      <c r="B114" s="2">
        <v>4.1592214751562948E-3</v>
      </c>
      <c r="C114" s="1">
        <v>9.1787306495093701E-2</v>
      </c>
      <c r="M114" s="3" t="s">
        <v>500</v>
      </c>
    </row>
    <row r="115" spans="1:16" x14ac:dyDescent="0.25">
      <c r="A115" s="2">
        <v>11777.630453286425</v>
      </c>
      <c r="B115" s="2">
        <v>0.5</v>
      </c>
      <c r="C115" s="1">
        <v>9.1794205184717398E-2</v>
      </c>
      <c r="D115" s="1" t="s">
        <v>323</v>
      </c>
      <c r="M115" s="3" t="s">
        <v>500</v>
      </c>
    </row>
    <row r="116" spans="1:16" x14ac:dyDescent="0.25">
      <c r="A116" s="2">
        <v>11779.342832477156</v>
      </c>
      <c r="B116">
        <v>4.1637312720162918E-3</v>
      </c>
      <c r="C116" s="1">
        <v>9.1796630270945312E-2</v>
      </c>
      <c r="M116" s="3" t="s">
        <v>500</v>
      </c>
    </row>
    <row r="117" spans="1:16" x14ac:dyDescent="0.25">
      <c r="A117" s="2">
        <v>11782.05692455936</v>
      </c>
      <c r="B117" s="2">
        <v>4.1656501570553105E-3</v>
      </c>
      <c r="C117" s="1">
        <v>9.1800376455945909E-2</v>
      </c>
      <c r="M117" s="3" t="s">
        <v>500</v>
      </c>
    </row>
    <row r="118" spans="1:16" x14ac:dyDescent="0.25">
      <c r="A118" s="2">
        <v>11793.530449618273</v>
      </c>
      <c r="B118" s="2">
        <v>4.1737673052687158E-3</v>
      </c>
      <c r="C118" s="1">
        <v>9.1814677411641565E-2</v>
      </c>
      <c r="M118" s="3" t="s">
        <v>500</v>
      </c>
    </row>
    <row r="119" spans="1:16" x14ac:dyDescent="0.25">
      <c r="A119" s="2">
        <v>11830.733916571577</v>
      </c>
      <c r="B119" s="2">
        <v>4.2001417924421658E-3</v>
      </c>
      <c r="C119" s="1">
        <v>0.64291252986478242</v>
      </c>
      <c r="M119" s="3" t="s">
        <v>500</v>
      </c>
    </row>
    <row r="120" spans="1:16" x14ac:dyDescent="0.25">
      <c r="A120" s="2">
        <v>11831.807962307834</v>
      </c>
      <c r="B120" s="2">
        <v>4.2009043603027027E-3</v>
      </c>
      <c r="C120" s="1">
        <v>0.1836902952725335</v>
      </c>
      <c r="M120" s="3" t="s">
        <v>500</v>
      </c>
    </row>
    <row r="121" spans="1:16" x14ac:dyDescent="0.25">
      <c r="A121" s="2">
        <v>11835.598367385965</v>
      </c>
      <c r="B121" s="2">
        <v>4.2035963830412398E-3</v>
      </c>
      <c r="C121" s="1">
        <v>9.1846741026427647E-2</v>
      </c>
      <c r="M121" s="3" t="s">
        <v>500</v>
      </c>
    </row>
    <row r="122" spans="1:16" x14ac:dyDescent="0.25">
      <c r="A122" s="2">
        <v>11840.793368306182</v>
      </c>
      <c r="B122" s="2">
        <v>3.9268016118269911E-2</v>
      </c>
      <c r="C122" s="1">
        <v>0.45924262161228691</v>
      </c>
      <c r="D122" s="1" t="s">
        <v>324</v>
      </c>
      <c r="E122" s="3" t="s">
        <v>32</v>
      </c>
      <c r="F122" s="3" t="s">
        <v>67</v>
      </c>
      <c r="G122" s="1">
        <v>17095.63</v>
      </c>
      <c r="H122" s="1" t="s">
        <v>308</v>
      </c>
      <c r="I122" s="3" t="s">
        <v>315</v>
      </c>
      <c r="J122" s="1">
        <v>28936.46</v>
      </c>
      <c r="K122" t="s">
        <v>309</v>
      </c>
      <c r="L122" s="3" t="s">
        <v>315</v>
      </c>
      <c r="M122" s="3" t="s">
        <v>500</v>
      </c>
      <c r="N122" s="4" t="s">
        <v>356</v>
      </c>
      <c r="O122" cm="1">
        <f t="array" ref="O122">SUM(IF($A$2:$A$6784=$A122,1,0))</f>
        <v>1</v>
      </c>
      <c r="P122" cm="1">
        <f t="array" ref="P122">SUM(IF($E$2:$E$6784&amp;$F$2:$F$6784=$E122&amp;$F122,1,0))</f>
        <v>1</v>
      </c>
    </row>
    <row r="123" spans="1:16" x14ac:dyDescent="0.25">
      <c r="A123" s="2">
        <v>11842.939539666571</v>
      </c>
      <c r="B123" s="2">
        <v>4.2088126905689364E-3</v>
      </c>
      <c r="C123" s="1">
        <v>0.27554732342226723</v>
      </c>
      <c r="M123" s="3" t="s">
        <v>500</v>
      </c>
    </row>
    <row r="124" spans="1:16" x14ac:dyDescent="0.25">
      <c r="A124" s="2">
        <v>11860.124990694279</v>
      </c>
      <c r="B124" s="2">
        <v>4.2210365879202117E-3</v>
      </c>
      <c r="C124" s="1">
        <v>0.18370193938187246</v>
      </c>
      <c r="M124" s="3" t="s">
        <v>500</v>
      </c>
    </row>
    <row r="125" spans="1:16" x14ac:dyDescent="0.25">
      <c r="A125" s="2">
        <v>11866.68249741643</v>
      </c>
      <c r="B125" s="2">
        <v>4.2257055068110208E-3</v>
      </c>
      <c r="C125" s="1">
        <v>0.18370066653109379</v>
      </c>
      <c r="M125" s="3" t="s">
        <v>500</v>
      </c>
    </row>
    <row r="126" spans="1:16" x14ac:dyDescent="0.25">
      <c r="A126" s="2">
        <v>11874.230191660447</v>
      </c>
      <c r="B126" s="2">
        <v>4.2310826378271311E-3</v>
      </c>
      <c r="C126" s="1">
        <v>0.18369737522244101</v>
      </c>
      <c r="M126" s="3" t="s">
        <v>500</v>
      </c>
    </row>
    <row r="127" spans="1:16" x14ac:dyDescent="0.25">
      <c r="A127" s="2">
        <v>11888.616369280175</v>
      </c>
      <c r="B127" s="2">
        <v>4.2413411202333337E-3</v>
      </c>
      <c r="C127" s="1">
        <v>1.8368572488234092</v>
      </c>
      <c r="E127" s="3" t="s">
        <v>34</v>
      </c>
      <c r="F127" s="3" t="s">
        <v>49</v>
      </c>
      <c r="G127" s="1">
        <v>10859.06</v>
      </c>
      <c r="H127" s="1" t="s">
        <v>308</v>
      </c>
      <c r="I127" s="3" t="s">
        <v>311</v>
      </c>
      <c r="J127" s="1">
        <v>22747.69</v>
      </c>
      <c r="K127" t="s">
        <v>309</v>
      </c>
      <c r="L127" s="3" t="s">
        <v>310</v>
      </c>
      <c r="M127" s="3" t="s">
        <v>500</v>
      </c>
      <c r="O127" cm="1">
        <f t="array" ref="O127">SUM(IF($A$2:$A$6784=$A127,1,0))</f>
        <v>1</v>
      </c>
      <c r="P127" cm="1">
        <f t="array" ref="P127">SUM(IF($E$2:$E$6784&amp;$F$2:$F$6784=$E127&amp;$F127,1,0))</f>
        <v>1</v>
      </c>
    </row>
    <row r="128" spans="1:16" x14ac:dyDescent="0.25">
      <c r="A128" s="2">
        <v>11890.167460039809</v>
      </c>
      <c r="B128" s="2">
        <v>2.2596919780728482E-2</v>
      </c>
      <c r="C128" s="1">
        <v>0.82657819141784694</v>
      </c>
      <c r="E128" s="3" t="s">
        <v>30</v>
      </c>
      <c r="F128" s="3" t="s">
        <v>10</v>
      </c>
      <c r="G128" s="1">
        <v>11761.69</v>
      </c>
      <c r="H128" s="1" t="s">
        <v>308</v>
      </c>
      <c r="I128" s="3" t="s">
        <v>310</v>
      </c>
      <c r="J128" s="1">
        <v>23651.88</v>
      </c>
      <c r="K128" t="s">
        <v>309</v>
      </c>
      <c r="L128" s="3" t="s">
        <v>311</v>
      </c>
      <c r="M128" s="3" t="s">
        <v>500</v>
      </c>
      <c r="N128" s="4" t="s">
        <v>355</v>
      </c>
      <c r="O128" cm="1">
        <f t="array" ref="O128">SUM(IF($A$2:$A$6784=$A128,1,0))</f>
        <v>1</v>
      </c>
      <c r="P128" cm="1">
        <f t="array" ref="P128">SUM(IF($E$2:$E$6784&amp;$F$2:$F$6784=$E128&amp;$F128,1,0))</f>
        <v>1</v>
      </c>
    </row>
    <row r="129" spans="1:16" x14ac:dyDescent="0.25">
      <c r="A129" s="2">
        <v>11890.656787132959</v>
      </c>
      <c r="B129" s="2">
        <v>4.2427971189838015E-3</v>
      </c>
      <c r="C129" s="1">
        <v>0.82657583844184235</v>
      </c>
      <c r="M129" s="3" t="s">
        <v>500</v>
      </c>
    </row>
    <row r="130" spans="1:16" x14ac:dyDescent="0.25">
      <c r="A130" s="2">
        <v>11891.834821235216</v>
      </c>
      <c r="B130" s="2">
        <v>4.24363796411459E-3</v>
      </c>
      <c r="C130" s="1">
        <v>0.55104655744628761</v>
      </c>
      <c r="E130" s="3" t="s">
        <v>68</v>
      </c>
      <c r="F130" s="3" t="s">
        <v>69</v>
      </c>
      <c r="G130" s="1">
        <v>23245.99</v>
      </c>
      <c r="H130" s="1" t="s">
        <v>308</v>
      </c>
      <c r="I130" s="3" t="s">
        <v>313</v>
      </c>
      <c r="J130" s="1">
        <v>35137.82</v>
      </c>
      <c r="K130" t="s">
        <v>309</v>
      </c>
      <c r="L130" s="3" t="s">
        <v>315</v>
      </c>
      <c r="M130" s="3" t="s">
        <v>500</v>
      </c>
      <c r="O130" cm="1">
        <f t="array" ref="O130">SUM(IF($A$2:$A$6784=$A130,1,0))</f>
        <v>1</v>
      </c>
      <c r="P130" cm="1">
        <f t="array" ref="P130">SUM(IF($E$2:$E$6784&amp;$F$2:$F$6784=$E130&amp;$F130,1,0))</f>
        <v>1</v>
      </c>
    </row>
    <row r="131" spans="1:16" x14ac:dyDescent="0.25">
      <c r="A131" s="2">
        <v>11899.132705980086</v>
      </c>
      <c r="B131" s="2">
        <v>9.913978874640586E-3</v>
      </c>
      <c r="C131" s="1">
        <v>0.45918207261718735</v>
      </c>
      <c r="D131" s="1" t="s">
        <v>320</v>
      </c>
      <c r="E131" s="3" t="s">
        <v>4</v>
      </c>
      <c r="F131" s="3" t="s">
        <v>22</v>
      </c>
      <c r="G131" s="1">
        <v>15705.13</v>
      </c>
      <c r="H131" s="1" t="s">
        <v>308</v>
      </c>
      <c r="I131" s="3" t="s">
        <v>310</v>
      </c>
      <c r="J131" s="1">
        <v>27604.26</v>
      </c>
      <c r="K131" t="s">
        <v>309</v>
      </c>
      <c r="L131" s="3" t="s">
        <v>310</v>
      </c>
      <c r="M131" s="3" t="s">
        <v>500</v>
      </c>
      <c r="O131" cm="1">
        <f t="array" ref="O131">SUM(IF($A$2:$A$6784=$A131,1,0))</f>
        <v>1</v>
      </c>
      <c r="P131" cm="1">
        <f t="array" ref="P131">SUM(IF($E$2:$E$6784&amp;$F$2:$F$6784=$E131&amp;$F131,1,0))</f>
        <v>1</v>
      </c>
    </row>
    <row r="132" spans="1:16" x14ac:dyDescent="0.25">
      <c r="A132" s="2">
        <v>11915.489145518357</v>
      </c>
      <c r="B132" s="2">
        <v>4.2605369480304637E-3</v>
      </c>
      <c r="C132" s="1">
        <v>0.55093623987318852</v>
      </c>
      <c r="E132" s="3" t="s">
        <v>12</v>
      </c>
      <c r="F132" s="3" t="s">
        <v>70</v>
      </c>
      <c r="G132" s="1">
        <v>19872.43</v>
      </c>
      <c r="H132" s="1" t="s">
        <v>309</v>
      </c>
      <c r="I132" s="3" t="s">
        <v>311</v>
      </c>
      <c r="J132" s="1">
        <v>31787.93</v>
      </c>
      <c r="K132" t="s">
        <v>308</v>
      </c>
      <c r="L132" s="3" t="s">
        <v>311</v>
      </c>
      <c r="M132" s="3" t="s">
        <v>500</v>
      </c>
      <c r="O132" cm="1">
        <f t="array" ref="O132">SUM(IF($A$2:$A$6784=$A132,1,0))</f>
        <v>1</v>
      </c>
      <c r="P132" cm="1">
        <f t="array" ref="P132">SUM(IF($E$2:$E$6784&amp;$F$2:$F$6784=$E132&amp;$F132,1,0))</f>
        <v>1</v>
      </c>
    </row>
    <row r="133" spans="1:16" x14ac:dyDescent="0.25">
      <c r="A133" s="2">
        <v>11934.867652457768</v>
      </c>
      <c r="B133" s="2">
        <v>4.2744062967524643E-3</v>
      </c>
      <c r="C133" s="1">
        <v>0.45900408215109612</v>
      </c>
      <c r="M133" s="3" t="s">
        <v>500</v>
      </c>
    </row>
    <row r="134" spans="1:16" x14ac:dyDescent="0.25">
      <c r="A134" s="2">
        <v>11942.767671091615</v>
      </c>
      <c r="B134" s="2">
        <v>9.9868227146270704E-3</v>
      </c>
      <c r="C134" s="1">
        <v>0.82611146328626406</v>
      </c>
      <c r="D134" s="1" t="s">
        <v>320</v>
      </c>
      <c r="E134" s="3" t="s">
        <v>16</v>
      </c>
      <c r="F134" s="3" t="s">
        <v>31</v>
      </c>
      <c r="G134" s="1">
        <v>10138.18</v>
      </c>
      <c r="H134" s="1" t="s">
        <v>308</v>
      </c>
      <c r="I134" s="3" t="s">
        <v>313</v>
      </c>
      <c r="J134" s="1">
        <v>22080.94</v>
      </c>
      <c r="K134" t="s">
        <v>309</v>
      </c>
      <c r="L134" s="3" t="s">
        <v>311</v>
      </c>
      <c r="M134" s="3" t="s">
        <v>500</v>
      </c>
      <c r="O134" cm="1">
        <f t="array" ref="O134">SUM(IF($A$2:$A$6784=$A134,1,0))</f>
        <v>1</v>
      </c>
      <c r="P134" cm="1">
        <f t="array" ref="P134">SUM(IF($E$2:$E$6784&amp;$F$2:$F$6784=$E134&amp;$F134,1,0))</f>
        <v>1</v>
      </c>
    </row>
    <row r="135" spans="1:16" x14ac:dyDescent="0.25">
      <c r="A135" s="2">
        <v>11956.919946457927</v>
      </c>
      <c r="B135" s="2">
        <v>0.1</v>
      </c>
      <c r="C135" s="1">
        <v>9.1768865101163957E-2</v>
      </c>
      <c r="D135" s="1" t="s">
        <v>322</v>
      </c>
      <c r="E135" s="3" t="s">
        <v>6</v>
      </c>
      <c r="F135" s="3" t="s">
        <v>71</v>
      </c>
      <c r="G135" s="1">
        <v>16763.98</v>
      </c>
      <c r="H135" s="1" t="s">
        <v>308</v>
      </c>
      <c r="I135" s="3" t="s">
        <v>310</v>
      </c>
      <c r="J135" s="1">
        <v>28720.71</v>
      </c>
      <c r="K135" t="s">
        <v>309</v>
      </c>
      <c r="L135" s="3" t="s">
        <v>310</v>
      </c>
      <c r="M135" s="3" t="s">
        <v>500</v>
      </c>
      <c r="O135" cm="1">
        <f t="array" ref="O135">SUM(IF($A$2:$A$6784=$A135,1,0))</f>
        <v>1</v>
      </c>
      <c r="P135" cm="1">
        <f t="array" ref="P135">SUM(IF($E$2:$E$6784&amp;$F$2:$F$6784=$E135&amp;$F135,1,0))</f>
        <v>1</v>
      </c>
    </row>
    <row r="136" spans="1:16" x14ac:dyDescent="0.25">
      <c r="A136" s="2">
        <v>11960.062573109861</v>
      </c>
      <c r="B136" s="2">
        <v>4.29247229884784E-3</v>
      </c>
      <c r="C136" s="1">
        <v>0.36705333254395595</v>
      </c>
      <c r="M136" s="3" t="s">
        <v>500</v>
      </c>
    </row>
    <row r="137" spans="1:16" x14ac:dyDescent="0.25">
      <c r="A137" s="2">
        <v>11966.799849830633</v>
      </c>
      <c r="B137" s="2">
        <v>2.0158755391203962E-2</v>
      </c>
      <c r="C137" s="1">
        <v>9.1751568292175525E-2</v>
      </c>
      <c r="E137" s="3" t="s">
        <v>72</v>
      </c>
      <c r="F137" s="3" t="s">
        <v>73</v>
      </c>
      <c r="G137" s="1">
        <v>2893.14</v>
      </c>
      <c r="H137" s="1" t="s">
        <v>308</v>
      </c>
      <c r="I137" s="3" t="s">
        <v>312</v>
      </c>
      <c r="J137" s="1">
        <v>14859.96</v>
      </c>
      <c r="K137" t="s">
        <v>309</v>
      </c>
      <c r="L137" s="3" t="s">
        <v>314</v>
      </c>
      <c r="M137" s="3" t="s">
        <v>500</v>
      </c>
      <c r="N137" s="4" t="s">
        <v>345</v>
      </c>
      <c r="O137" cm="1">
        <f t="array" ref="O137">SUM(IF($A$2:$A$6784=$A137,1,0))</f>
        <v>1</v>
      </c>
      <c r="P137" cm="1">
        <f t="array" ref="P137">SUM(IF($E$2:$E$6784&amp;$F$2:$F$6784=$E137&amp;$F137,1,0))</f>
        <v>1</v>
      </c>
    </row>
    <row r="138" spans="1:16" x14ac:dyDescent="0.25">
      <c r="A138" s="2">
        <v>11981.180081406343</v>
      </c>
      <c r="B138" s="2">
        <v>4.3076438465429277E-3</v>
      </c>
      <c r="C138" s="1">
        <v>9.1724218356313211E-2</v>
      </c>
      <c r="M138" s="3" t="s">
        <v>500</v>
      </c>
    </row>
    <row r="139" spans="1:16" x14ac:dyDescent="0.25">
      <c r="A139" s="2">
        <v>12004.666757129513</v>
      </c>
      <c r="B139" s="1">
        <v>4.324548914057303E-3</v>
      </c>
      <c r="C139" s="1">
        <v>0.27501801286974514</v>
      </c>
      <c r="M139" s="3" t="s">
        <v>500</v>
      </c>
    </row>
    <row r="140" spans="1:16" x14ac:dyDescent="0.25">
      <c r="A140" s="2">
        <v>12046.212960570187</v>
      </c>
      <c r="B140" s="2">
        <v>9.347732980592223E-2</v>
      </c>
      <c r="C140" s="1">
        <v>9.1561668890975251E-2</v>
      </c>
      <c r="D140" s="1" t="s">
        <v>321</v>
      </c>
      <c r="E140" s="3" t="s">
        <v>74</v>
      </c>
      <c r="F140" s="3" t="s">
        <v>69</v>
      </c>
      <c r="G140" s="1">
        <v>23091.7</v>
      </c>
      <c r="H140" s="1" t="s">
        <v>308</v>
      </c>
      <c r="I140" s="3" t="s">
        <v>315</v>
      </c>
      <c r="J140" s="1">
        <v>35137.82</v>
      </c>
      <c r="K140" t="s">
        <v>309</v>
      </c>
      <c r="L140" s="3" t="s">
        <v>315</v>
      </c>
      <c r="M140" s="3" t="s">
        <v>500</v>
      </c>
      <c r="N140" s="4" t="s">
        <v>357</v>
      </c>
      <c r="O140" cm="1">
        <f t="array" ref="O140">SUM(IF($A$2:$A$6784=$A140,1,0))</f>
        <v>1</v>
      </c>
      <c r="P140" cm="1">
        <f t="array" ref="P140">SUM(IF($E$2:$E$6784&amp;$F$2:$F$6784=$E140&amp;$F140,1,0))</f>
        <v>1</v>
      </c>
    </row>
    <row r="141" spans="1:16" x14ac:dyDescent="0.25">
      <c r="A141" s="2">
        <v>12047.35250905127</v>
      </c>
      <c r="B141" s="2">
        <v>1.0162501748375238E-2</v>
      </c>
      <c r="C141" s="1">
        <v>0.45778951772769266</v>
      </c>
      <c r="D141" s="1" t="s">
        <v>324</v>
      </c>
      <c r="E141" s="3" t="s">
        <v>9</v>
      </c>
      <c r="F141" s="3" t="s">
        <v>37</v>
      </c>
      <c r="G141" s="1">
        <v>13887.6</v>
      </c>
      <c r="H141" s="1" t="s">
        <v>308</v>
      </c>
      <c r="I141" s="3" t="s">
        <v>311</v>
      </c>
      <c r="J141" s="1">
        <v>25934.98</v>
      </c>
      <c r="K141" t="s">
        <v>309</v>
      </c>
      <c r="L141" s="3" t="s">
        <v>313</v>
      </c>
      <c r="M141" s="3" t="s">
        <v>500</v>
      </c>
      <c r="O141" cm="1">
        <f t="array" ref="O141">SUM(IF($A$2:$A$6784=$A141,1,0))</f>
        <v>1</v>
      </c>
      <c r="P141" cm="1">
        <f t="array" ref="P141">SUM(IF($E$2:$E$6784&amp;$F$2:$F$6784=$E141&amp;$F141,1,0))</f>
        <v>1</v>
      </c>
    </row>
    <row r="142" spans="1:16" x14ac:dyDescent="0.25">
      <c r="A142" s="2">
        <v>12082.874504548967</v>
      </c>
      <c r="B142" s="2">
        <v>4.3810796649326796E-3</v>
      </c>
      <c r="C142" s="1">
        <v>9.1442575397805079E-2</v>
      </c>
      <c r="E142" s="3" t="s">
        <v>30</v>
      </c>
      <c r="F142" s="3" t="s">
        <v>75</v>
      </c>
      <c r="G142" s="1">
        <v>11761.69</v>
      </c>
      <c r="H142" s="1" t="s">
        <v>308</v>
      </c>
      <c r="I142" s="3" t="s">
        <v>310</v>
      </c>
      <c r="J142" s="1">
        <v>23844.58</v>
      </c>
      <c r="K142" t="s">
        <v>309</v>
      </c>
      <c r="L142" s="3" t="s">
        <v>310</v>
      </c>
      <c r="M142" s="3" t="s">
        <v>500</v>
      </c>
      <c r="O142" cm="1">
        <f t="array" ref="O142">SUM(IF($A$2:$A$6784=$A142,1,0))</f>
        <v>1</v>
      </c>
      <c r="P142" cm="1">
        <f t="array" ref="P142">SUM(IF($E$2:$E$6784&amp;$F$2:$F$6784=$E142&amp;$F142,1,0))</f>
        <v>1</v>
      </c>
    </row>
    <row r="143" spans="1:16" x14ac:dyDescent="0.25">
      <c r="A143" s="2">
        <v>12100.361286778392</v>
      </c>
      <c r="B143" s="2">
        <v>1.0252129395761004E-2</v>
      </c>
      <c r="C143" s="1">
        <v>0.73103526561020471</v>
      </c>
      <c r="D143" s="1" t="s">
        <v>320</v>
      </c>
      <c r="E143" s="3" t="s">
        <v>23</v>
      </c>
      <c r="F143" s="3" t="s">
        <v>76</v>
      </c>
      <c r="G143" s="1">
        <v>10950.24</v>
      </c>
      <c r="H143" s="1" t="s">
        <v>308</v>
      </c>
      <c r="I143" s="3" t="s">
        <v>315</v>
      </c>
      <c r="J143" s="1">
        <v>23050.61</v>
      </c>
      <c r="K143" t="s">
        <v>309</v>
      </c>
      <c r="L143" s="3" t="s">
        <v>315</v>
      </c>
      <c r="M143" s="3" t="s">
        <v>500</v>
      </c>
      <c r="O143" cm="1">
        <f t="array" ref="O143">SUM(IF($A$2:$A$6784=$A143,1,0))</f>
        <v>1</v>
      </c>
      <c r="P143" cm="1">
        <f t="array" ref="P143">SUM(IF($E$2:$E$6784&amp;$F$2:$F$6784=$E143&amp;$F143,1,0))</f>
        <v>1</v>
      </c>
    </row>
    <row r="144" spans="1:16" x14ac:dyDescent="0.25">
      <c r="A144" s="2">
        <v>12112.213982413596</v>
      </c>
      <c r="B144" s="2">
        <v>1.0272223962752885E-2</v>
      </c>
      <c r="C144" s="1">
        <v>9.133428724042908E-2</v>
      </c>
      <c r="D144" s="1" t="s">
        <v>320</v>
      </c>
      <c r="M144" s="3" t="s">
        <v>500</v>
      </c>
    </row>
    <row r="145" spans="1:16" x14ac:dyDescent="0.25">
      <c r="A145" s="2">
        <v>12117.534362626053</v>
      </c>
      <c r="B145" s="2">
        <v>4.4062501206284712E-3</v>
      </c>
      <c r="C145" s="1">
        <v>0.27394022422837599</v>
      </c>
      <c r="M145" s="3" t="s">
        <v>500</v>
      </c>
    </row>
    <row r="146" spans="1:16" x14ac:dyDescent="0.25">
      <c r="A146" s="2">
        <v>12125.395948934105</v>
      </c>
      <c r="B146" s="2">
        <v>1.0294594823338997E-2</v>
      </c>
      <c r="C146" s="1">
        <v>4.5640899750487538</v>
      </c>
      <c r="D146" s="1" t="s">
        <v>320</v>
      </c>
      <c r="E146" s="3" t="s">
        <v>64</v>
      </c>
      <c r="F146" s="3" t="s">
        <v>77</v>
      </c>
      <c r="G146" s="1">
        <v>24886.51</v>
      </c>
      <c r="H146" s="1" t="s">
        <v>308</v>
      </c>
      <c r="I146" s="3" t="s">
        <v>311</v>
      </c>
      <c r="J146" s="1">
        <v>37011.919999999998</v>
      </c>
      <c r="K146" t="s">
        <v>309</v>
      </c>
      <c r="L146" s="3" t="s">
        <v>313</v>
      </c>
      <c r="M146" s="3" t="s">
        <v>500</v>
      </c>
      <c r="O146" cm="1">
        <f t="array" ref="O146">SUM(IF($A$2:$A$6784=$A146,1,0))</f>
        <v>1</v>
      </c>
      <c r="P146" cm="1">
        <f t="array" ref="P146">SUM(IF($E$2:$E$6784&amp;$F$2:$F$6784=$E146&amp;$F146,1,0))</f>
        <v>1</v>
      </c>
    </row>
    <row r="147" spans="1:16" x14ac:dyDescent="0.25">
      <c r="A147" s="2">
        <v>12139.473001207041</v>
      </c>
      <c r="B147" s="2">
        <v>1.0318512159074231E-2</v>
      </c>
      <c r="C147" s="1">
        <v>2.7367007754435329</v>
      </c>
      <c r="D147" s="1" t="s">
        <v>320</v>
      </c>
      <c r="E147" s="3" t="s">
        <v>16</v>
      </c>
      <c r="F147" s="3" t="s">
        <v>78</v>
      </c>
      <c r="G147" s="1">
        <v>10138.18</v>
      </c>
      <c r="H147" s="1" t="s">
        <v>308</v>
      </c>
      <c r="I147" s="3" t="s">
        <v>313</v>
      </c>
      <c r="J147" s="1">
        <v>22277.66</v>
      </c>
      <c r="K147" t="s">
        <v>309</v>
      </c>
      <c r="L147" s="3" t="s">
        <v>315</v>
      </c>
      <c r="M147" s="3" t="s">
        <v>500</v>
      </c>
      <c r="O147" cm="1">
        <f t="array" ref="O147">SUM(IF($A$2:$A$6784=$A147,1,0))</f>
        <v>1</v>
      </c>
      <c r="P147" cm="1">
        <f t="array" ref="P147">SUM(IF($E$2:$E$6784&amp;$F$2:$F$6784=$E147&amp;$F147,1,0))</f>
        <v>1</v>
      </c>
    </row>
    <row r="148" spans="1:16" x14ac:dyDescent="0.25">
      <c r="A148" s="2">
        <v>12154.314305837916</v>
      </c>
      <c r="B148" s="2">
        <v>4.4330390612797475E-3</v>
      </c>
      <c r="C148" s="1">
        <v>9.1159028105453357E-2</v>
      </c>
      <c r="M148" s="3" t="s">
        <v>500</v>
      </c>
    </row>
    <row r="149" spans="1:16" x14ac:dyDescent="0.25">
      <c r="A149" s="2">
        <v>12160.760460176683</v>
      </c>
      <c r="B149" s="2">
        <v>1.0354732419126718E-2</v>
      </c>
      <c r="C149" s="1">
        <v>9.1130096547844736E-2</v>
      </c>
      <c r="D149" s="1" t="s">
        <v>320</v>
      </c>
      <c r="E149" s="3" t="s">
        <v>13</v>
      </c>
      <c r="F149" s="3" t="s">
        <v>22</v>
      </c>
      <c r="G149" s="1">
        <v>15443.48</v>
      </c>
      <c r="H149" s="1" t="s">
        <v>308</v>
      </c>
      <c r="I149" s="3" t="s">
        <v>311</v>
      </c>
      <c r="J149" s="1">
        <v>27604.26</v>
      </c>
      <c r="K149" t="s">
        <v>309</v>
      </c>
      <c r="L149" s="3" t="s">
        <v>310</v>
      </c>
      <c r="M149" s="3" t="s">
        <v>500</v>
      </c>
      <c r="O149" cm="1">
        <f t="array" ref="O149">SUM(IF($A$2:$A$6784=$A149,1,0))</f>
        <v>1</v>
      </c>
      <c r="P149" cm="1">
        <f t="array" ref="P149">SUM(IF($E$2:$E$6784&amp;$F$2:$F$6784=$E149&amp;$F149,1,0))</f>
        <v>1</v>
      </c>
    </row>
    <row r="150" spans="1:16" x14ac:dyDescent="0.25">
      <c r="A150" s="2">
        <v>12172.331698182517</v>
      </c>
      <c r="B150" s="2">
        <v>4.4461917470149772E-3</v>
      </c>
      <c r="C150" s="1">
        <v>9.1077161567629933E-2</v>
      </c>
      <c r="M150" s="3" t="s">
        <v>500</v>
      </c>
    </row>
    <row r="151" spans="1:16" x14ac:dyDescent="0.25">
      <c r="A151" s="2">
        <v>12181.283924355024</v>
      </c>
      <c r="B151" s="2">
        <v>4.4527341685278036E-3</v>
      </c>
      <c r="C151" s="1">
        <v>9.1035021864516924E-2</v>
      </c>
      <c r="M151" s="3" t="s">
        <v>500</v>
      </c>
    </row>
    <row r="152" spans="1:16" x14ac:dyDescent="0.25">
      <c r="A152" s="2">
        <v>12199.001818448893</v>
      </c>
      <c r="B152" s="2">
        <v>9.3779631693956964E-2</v>
      </c>
      <c r="C152" s="1">
        <v>0.63664441565112817</v>
      </c>
      <c r="D152" s="1" t="s">
        <v>320</v>
      </c>
      <c r="E152" s="3" t="s">
        <v>28</v>
      </c>
      <c r="F152" s="3" t="s">
        <v>58</v>
      </c>
      <c r="G152" s="1">
        <v>26921.49</v>
      </c>
      <c r="H152" s="1" t="s">
        <v>308</v>
      </c>
      <c r="I152" s="3" t="s">
        <v>315</v>
      </c>
      <c r="J152" s="1">
        <v>39120.400000000001</v>
      </c>
      <c r="K152" t="s">
        <v>309</v>
      </c>
      <c r="L152" s="3" t="s">
        <v>315</v>
      </c>
      <c r="M152" s="3" t="s">
        <v>500</v>
      </c>
      <c r="N152" s="4" t="s">
        <v>358</v>
      </c>
      <c r="O152" cm="1">
        <f t="array" ref="O152">SUM(IF($A$2:$A$6784=$A152,1,0))</f>
        <v>1</v>
      </c>
      <c r="P152" cm="1">
        <f t="array" ref="P152">SUM(IF($E$2:$E$6784&amp;$F$2:$F$6784=$E152&amp;$F152,1,0))</f>
        <v>1</v>
      </c>
    </row>
    <row r="153" spans="1:16" x14ac:dyDescent="0.25">
      <c r="A153" s="2">
        <v>12208.570362036862</v>
      </c>
      <c r="B153" s="2">
        <v>4.9643358288812965E-2</v>
      </c>
      <c r="C153" s="1">
        <v>0.81810333614123598</v>
      </c>
      <c r="E153" s="3" t="s">
        <v>25</v>
      </c>
      <c r="F153" s="3" t="s">
        <v>79</v>
      </c>
      <c r="G153" s="1">
        <v>19046.09</v>
      </c>
      <c r="H153" s="1" t="s">
        <v>308</v>
      </c>
      <c r="I153" s="3" t="s">
        <v>313</v>
      </c>
      <c r="J153" s="1">
        <v>31254.71</v>
      </c>
      <c r="K153" t="s">
        <v>309</v>
      </c>
      <c r="L153" s="3" t="s">
        <v>311</v>
      </c>
      <c r="M153" s="3" t="s">
        <v>500</v>
      </c>
      <c r="N153" s="4" t="s">
        <v>359</v>
      </c>
      <c r="O153" cm="1">
        <f t="array" ref="O153">SUM(IF($A$2:$A$6784=$A153,1,0))</f>
        <v>1</v>
      </c>
      <c r="P153" cm="1">
        <f t="array" ref="P153">SUM(IF($E$2:$E$6784&amp;$F$2:$F$6784=$E153&amp;$F153,1,0))</f>
        <v>1</v>
      </c>
    </row>
    <row r="154" spans="1:16" x14ac:dyDescent="0.25">
      <c r="A154" s="2">
        <v>12209.626101477757</v>
      </c>
      <c r="B154" s="2">
        <v>4.4734785364615804E-3</v>
      </c>
      <c r="C154" s="1">
        <v>0.45447614225606969</v>
      </c>
      <c r="M154" s="3" t="s">
        <v>500</v>
      </c>
    </row>
    <row r="155" spans="1:16" x14ac:dyDescent="0.25">
      <c r="A155" s="2">
        <v>12227.725671219499</v>
      </c>
      <c r="B155" s="2">
        <v>4.4867513746743833E-3</v>
      </c>
      <c r="C155" s="1">
        <v>0.72640874875005834</v>
      </c>
      <c r="M155" s="3" t="s">
        <v>500</v>
      </c>
    </row>
    <row r="156" spans="1:16" x14ac:dyDescent="0.25">
      <c r="A156" s="2">
        <v>12227.951379791321</v>
      </c>
      <c r="B156" s="2">
        <v>1.0469473256612169E-2</v>
      </c>
      <c r="C156" s="1">
        <v>0.45399963271899463</v>
      </c>
      <c r="D156" s="1" t="s">
        <v>321</v>
      </c>
      <c r="M156" s="3" t="s">
        <v>500</v>
      </c>
    </row>
    <row r="157" spans="1:16" x14ac:dyDescent="0.25">
      <c r="A157" s="2">
        <v>12236.79998588096</v>
      </c>
      <c r="B157" s="2">
        <v>4.4934132563050778E-3</v>
      </c>
      <c r="C157" s="1">
        <v>0.36301012086176421</v>
      </c>
      <c r="M157" s="3" t="s">
        <v>500</v>
      </c>
    </row>
    <row r="158" spans="1:16" x14ac:dyDescent="0.25">
      <c r="A158" s="2">
        <v>12240.521609615085</v>
      </c>
      <c r="B158" s="2">
        <v>4.4961469023159792E-3</v>
      </c>
      <c r="C158" s="1">
        <v>0.72585834676412597</v>
      </c>
      <c r="E158" s="3" t="s">
        <v>45</v>
      </c>
      <c r="F158" s="3" t="s">
        <v>41</v>
      </c>
      <c r="G158" s="1">
        <v>9370.66</v>
      </c>
      <c r="H158" s="1" t="s">
        <v>308</v>
      </c>
      <c r="I158" s="3" t="s">
        <v>315</v>
      </c>
      <c r="J158" s="1">
        <v>21611.19</v>
      </c>
      <c r="K158" t="s">
        <v>309</v>
      </c>
      <c r="L158" s="3" t="s">
        <v>313</v>
      </c>
      <c r="M158" s="3" t="s">
        <v>500</v>
      </c>
      <c r="O158" cm="1">
        <f t="array" ref="O158">SUM(IF($A$2:$A$6784=$A158,1,0))</f>
        <v>1</v>
      </c>
      <c r="P158" cm="1">
        <f t="array" ref="P158">SUM(IF($E$2:$E$6784&amp;$F$2:$F$6784=$E158&amp;$F158,1,0))</f>
        <v>1</v>
      </c>
    </row>
    <row r="159" spans="1:16" x14ac:dyDescent="0.25">
      <c r="A159" s="2">
        <v>12284.136136059175</v>
      </c>
      <c r="B159" s="2">
        <v>4.5282446493195459E-3</v>
      </c>
      <c r="C159" s="1">
        <v>1.8096899275640121</v>
      </c>
      <c r="E159" s="3" t="s">
        <v>54</v>
      </c>
      <c r="F159" s="3" t="s">
        <v>51</v>
      </c>
      <c r="G159" s="1">
        <v>24357.98</v>
      </c>
      <c r="H159" s="1" t="s">
        <v>308</v>
      </c>
      <c r="I159" s="3" t="s">
        <v>314</v>
      </c>
      <c r="J159" s="1">
        <v>36642.129999999997</v>
      </c>
      <c r="K159" t="s">
        <v>309</v>
      </c>
      <c r="L159" s="3" t="s">
        <v>312</v>
      </c>
      <c r="M159" s="3" t="s">
        <v>500</v>
      </c>
      <c r="O159" cm="1">
        <f t="array" ref="O159">SUM(IF($A$2:$A$6784=$A159,1,0))</f>
        <v>1</v>
      </c>
      <c r="P159" cm="1">
        <f t="array" ref="P159">SUM(IF($E$2:$E$6784&amp;$F$2:$F$6784=$E159&amp;$F159,1,0))</f>
        <v>1</v>
      </c>
    </row>
    <row r="160" spans="1:16" x14ac:dyDescent="0.25">
      <c r="A160" s="2">
        <v>12292.659555950355</v>
      </c>
      <c r="B160" s="2">
        <v>4.5345308000314709E-3</v>
      </c>
      <c r="C160" s="1">
        <v>9.0433832845711104E-2</v>
      </c>
      <c r="M160" s="3" t="s">
        <v>500</v>
      </c>
    </row>
    <row r="161" spans="1:16" x14ac:dyDescent="0.25">
      <c r="A161" s="2">
        <v>12293.365559748181</v>
      </c>
      <c r="B161" s="2">
        <v>2.4548418738848433E-2</v>
      </c>
      <c r="C161" s="1">
        <v>7.2343562107194854</v>
      </c>
      <c r="E161" s="3" t="s">
        <v>47</v>
      </c>
      <c r="F161" s="3" t="s">
        <v>80</v>
      </c>
      <c r="G161" s="1">
        <v>12494.63</v>
      </c>
      <c r="H161" s="1" t="s">
        <v>308</v>
      </c>
      <c r="I161" s="3" t="s">
        <v>314</v>
      </c>
      <c r="J161" s="1">
        <v>24788.02</v>
      </c>
      <c r="K161" t="s">
        <v>309</v>
      </c>
      <c r="L161" s="3" t="s">
        <v>310</v>
      </c>
      <c r="M161" s="3" t="s">
        <v>500</v>
      </c>
      <c r="N161" s="4" t="s">
        <v>355</v>
      </c>
      <c r="O161" cm="1">
        <f t="array" ref="O161">SUM(IF($A$2:$A$6784=$A161,1,0))</f>
        <v>1</v>
      </c>
      <c r="P161" cm="1">
        <f t="array" ref="P161">SUM(IF($E$2:$E$6784&amp;$F$2:$F$6784=$E161&amp;$F161,1,0))</f>
        <v>1</v>
      </c>
    </row>
    <row r="162" spans="1:16" x14ac:dyDescent="0.25">
      <c r="A162" s="2">
        <v>12312.587766310686</v>
      </c>
      <c r="B162" s="2">
        <v>4.5492450055760617E-3</v>
      </c>
      <c r="C162" s="1">
        <v>4.5156168974180098</v>
      </c>
      <c r="E162" s="3" t="s">
        <v>54</v>
      </c>
      <c r="F162" s="3" t="s">
        <v>81</v>
      </c>
      <c r="G162" s="1">
        <v>24357.98</v>
      </c>
      <c r="H162" s="1" t="s">
        <v>308</v>
      </c>
      <c r="I162" s="3" t="s">
        <v>314</v>
      </c>
      <c r="J162" s="1">
        <v>36670.57</v>
      </c>
      <c r="K162" t="s">
        <v>309</v>
      </c>
      <c r="L162" s="3" t="s">
        <v>314</v>
      </c>
      <c r="M162" s="3" t="s">
        <v>500</v>
      </c>
      <c r="O162" cm="1">
        <f t="array" ref="O162">SUM(IF($A$2:$A$6784=$A162,1,0))</f>
        <v>1</v>
      </c>
      <c r="P162" cm="1">
        <f t="array" ref="P162">SUM(IF($E$2:$E$6784&amp;$F$2:$F$6784=$E162&amp;$F162,1,0))</f>
        <v>1</v>
      </c>
    </row>
    <row r="163" spans="1:16" x14ac:dyDescent="0.25">
      <c r="A163" s="2">
        <v>12319.012984399327</v>
      </c>
      <c r="B163" s="2">
        <v>4.5539943133980926E-3</v>
      </c>
      <c r="C163" s="1">
        <v>0.72217895974921187</v>
      </c>
      <c r="M163" s="3" t="s">
        <v>500</v>
      </c>
    </row>
    <row r="164" spans="1:16" x14ac:dyDescent="0.25">
      <c r="A164" s="2">
        <v>12326.220130706703</v>
      </c>
      <c r="B164" s="2">
        <v>4.5593243967309476E-3</v>
      </c>
      <c r="C164" s="1">
        <v>0.63158907552809118</v>
      </c>
      <c r="M164" s="3" t="s">
        <v>500</v>
      </c>
    </row>
    <row r="165" spans="1:16" x14ac:dyDescent="0.25">
      <c r="A165" s="2">
        <v>12332.720553423338</v>
      </c>
      <c r="B165" s="2">
        <v>4.5641345438881204E-3</v>
      </c>
      <c r="C165" s="1">
        <v>9.0185694726229504E-2</v>
      </c>
      <c r="M165" s="3" t="s">
        <v>500</v>
      </c>
    </row>
    <row r="166" spans="1:16" x14ac:dyDescent="0.25">
      <c r="A166" s="2">
        <v>12336.671280614739</v>
      </c>
      <c r="B166" s="2">
        <v>4.567059228464827E-3</v>
      </c>
      <c r="C166" s="1">
        <v>0.18032078647326991</v>
      </c>
      <c r="M166" s="3" t="s">
        <v>500</v>
      </c>
    </row>
    <row r="167" spans="1:16" x14ac:dyDescent="0.25">
      <c r="A167" s="2">
        <v>12337.861856546719</v>
      </c>
      <c r="B167" s="2">
        <v>4.5679407899648907E-3</v>
      </c>
      <c r="C167" s="1">
        <v>54.09156811314719</v>
      </c>
      <c r="E167" s="3" t="s">
        <v>82</v>
      </c>
      <c r="F167" s="3" t="s">
        <v>83</v>
      </c>
      <c r="G167" s="1">
        <v>26447.88</v>
      </c>
      <c r="H167" s="1" t="s">
        <v>308</v>
      </c>
      <c r="I167" s="3" t="s">
        <v>317</v>
      </c>
      <c r="J167" s="1">
        <v>38785.760000000002</v>
      </c>
      <c r="K167" t="s">
        <v>309</v>
      </c>
      <c r="L167" s="3" t="s">
        <v>316</v>
      </c>
      <c r="M167" s="3" t="s">
        <v>500</v>
      </c>
      <c r="O167" cm="1">
        <f t="array" ref="O167">SUM(IF($A$2:$A$6784=$A167,1,0))</f>
        <v>1</v>
      </c>
      <c r="P167" cm="1">
        <f t="array" ref="P167">SUM(IF($E$2:$E$6784&amp;$F$2:$F$6784=$E167&amp;$F167,1,0))</f>
        <v>1</v>
      </c>
    </row>
    <row r="168" spans="1:16" x14ac:dyDescent="0.25">
      <c r="A168" s="2">
        <v>12342.998414780213</v>
      </c>
      <c r="B168" s="2">
        <v>4.5717450259964588E-3</v>
      </c>
      <c r="C168" s="1">
        <v>9.0119544169858151E-2</v>
      </c>
      <c r="M168" s="3" t="s">
        <v>500</v>
      </c>
    </row>
    <row r="169" spans="1:16" x14ac:dyDescent="0.25">
      <c r="A169" s="2">
        <v>12345.696368583242</v>
      </c>
      <c r="B169" s="2">
        <v>4.573743813726488E-3</v>
      </c>
      <c r="C169" s="1">
        <v>9.0102007956328681E-2</v>
      </c>
      <c r="M169" s="3" t="s">
        <v>500</v>
      </c>
    </row>
    <row r="170" spans="1:16" x14ac:dyDescent="0.25">
      <c r="A170" s="2">
        <v>12348.020168330557</v>
      </c>
      <c r="B170" s="2">
        <v>4.5754658542323324E-3</v>
      </c>
      <c r="C170" s="1">
        <v>9.0086886485709824E-2</v>
      </c>
      <c r="M170" s="3" t="s">
        <v>500</v>
      </c>
    </row>
    <row r="171" spans="1:16" x14ac:dyDescent="0.25">
      <c r="A171" s="2">
        <v>12389.43359734224</v>
      </c>
      <c r="B171" s="2">
        <v>4.6062083232108145E-3</v>
      </c>
      <c r="C171" s="1">
        <v>0.44904471606784024</v>
      </c>
      <c r="M171" s="3" t="s">
        <v>500</v>
      </c>
    </row>
    <row r="172" spans="1:16" x14ac:dyDescent="0.25">
      <c r="A172" s="2">
        <v>12389.59951842004</v>
      </c>
      <c r="B172" s="2">
        <v>4.6063316268410105E-3</v>
      </c>
      <c r="C172" s="1">
        <v>0.62865440211976731</v>
      </c>
      <c r="M172" s="3" t="s">
        <v>500</v>
      </c>
    </row>
    <row r="173" spans="1:16" x14ac:dyDescent="0.25">
      <c r="A173" s="2">
        <v>12391.053649971438</v>
      </c>
      <c r="B173" s="2">
        <v>4.6074130290810495E-3</v>
      </c>
      <c r="C173" s="1">
        <v>0.3591910794647088</v>
      </c>
      <c r="M173" s="3" t="s">
        <v>500</v>
      </c>
    </row>
    <row r="174" spans="1:16" x14ac:dyDescent="0.25">
      <c r="A174" s="2">
        <v>12407.099014704088</v>
      </c>
      <c r="B174" s="2">
        <v>1.0778490616214564E-2</v>
      </c>
      <c r="C174" s="1">
        <v>0.44842950554153677</v>
      </c>
      <c r="D174" s="1" t="s">
        <v>321</v>
      </c>
      <c r="M174" s="3" t="s">
        <v>500</v>
      </c>
    </row>
    <row r="175" spans="1:16" x14ac:dyDescent="0.25">
      <c r="A175" s="2">
        <v>12426.52428522475</v>
      </c>
      <c r="B175" s="2">
        <v>4.6338292253271744E-3</v>
      </c>
      <c r="C175" s="1">
        <v>0.2686433371432923</v>
      </c>
      <c r="M175" s="3" t="s">
        <v>500</v>
      </c>
    </row>
    <row r="176" spans="1:16" x14ac:dyDescent="0.25">
      <c r="A176" s="2">
        <v>12436.693022907111</v>
      </c>
      <c r="B176" s="2">
        <v>4.641416133457749E-3</v>
      </c>
      <c r="C176" s="1">
        <v>0.26842284034847019</v>
      </c>
      <c r="M176" s="3" t="s">
        <v>500</v>
      </c>
    </row>
    <row r="177" spans="1:16" x14ac:dyDescent="0.25">
      <c r="A177" s="2">
        <v>12473.526203794978</v>
      </c>
      <c r="B177" s="2">
        <v>4.6689493261556211E-3</v>
      </c>
      <c r="C177" s="1">
        <v>8.9201672434869581E-2</v>
      </c>
      <c r="M177" s="3" t="s">
        <v>500</v>
      </c>
    </row>
    <row r="178" spans="1:16" x14ac:dyDescent="0.25">
      <c r="A178" s="2">
        <v>12480.522469515723</v>
      </c>
      <c r="B178" s="2">
        <v>4.6741884478466644E-3</v>
      </c>
      <c r="C178" s="1">
        <v>0.26744661688879079</v>
      </c>
      <c r="M178" s="3" t="s">
        <v>500</v>
      </c>
    </row>
    <row r="179" spans="1:16" x14ac:dyDescent="0.25">
      <c r="A179" s="2">
        <v>12493.192948131235</v>
      </c>
      <c r="B179" s="2">
        <v>4.6836839587483603E-3</v>
      </c>
      <c r="C179" s="1">
        <v>0.26715700599772724</v>
      </c>
      <c r="M179" s="3" t="s">
        <v>500</v>
      </c>
    </row>
    <row r="180" spans="1:16" x14ac:dyDescent="0.25">
      <c r="A180" s="2">
        <v>12494.776386144547</v>
      </c>
      <c r="B180" s="2">
        <v>4.6848711751774196E-3</v>
      </c>
      <c r="C180" s="1">
        <v>4.4520073159460019</v>
      </c>
      <c r="E180" s="3" t="s">
        <v>11</v>
      </c>
      <c r="F180" s="3" t="s">
        <v>44</v>
      </c>
      <c r="G180" s="1">
        <v>10032.92</v>
      </c>
      <c r="H180" s="1" t="s">
        <v>308</v>
      </c>
      <c r="I180" s="3" t="s">
        <v>310</v>
      </c>
      <c r="J180" s="1">
        <v>22527.7</v>
      </c>
      <c r="K180" t="s">
        <v>309</v>
      </c>
      <c r="L180" s="3" t="s">
        <v>311</v>
      </c>
      <c r="M180" s="3" t="s">
        <v>500</v>
      </c>
      <c r="O180" cm="1">
        <f t="array" ref="O180">SUM(IF($A$2:$A$6784=$A180,1,0))</f>
        <v>1</v>
      </c>
      <c r="P180" cm="1">
        <f t="array" ref="P180">SUM(IF($E$2:$E$6784&amp;$F$2:$F$6784=$E180&amp;$F180,1,0))</f>
        <v>1</v>
      </c>
    </row>
    <row r="181" spans="1:16" x14ac:dyDescent="0.25">
      <c r="A181" s="2">
        <v>12499.262801334235</v>
      </c>
      <c r="B181" s="2">
        <v>4.6882362351821751E-3</v>
      </c>
      <c r="C181" s="1">
        <v>8.9005714895745214E-2</v>
      </c>
      <c r="M181" s="3" t="s">
        <v>500</v>
      </c>
    </row>
    <row r="182" spans="1:16" x14ac:dyDescent="0.25">
      <c r="A182" s="2">
        <v>12501.555926114273</v>
      </c>
      <c r="B182" s="2">
        <v>1.0943231801431861E-2</v>
      </c>
      <c r="C182" s="1">
        <v>0.8008939771218242</v>
      </c>
      <c r="D182" s="1" t="s">
        <v>320</v>
      </c>
      <c r="E182" s="3" t="s">
        <v>57</v>
      </c>
      <c r="F182" s="3" t="s">
        <v>84</v>
      </c>
      <c r="G182" s="1">
        <v>27597.13</v>
      </c>
      <c r="H182" s="1" t="s">
        <v>308</v>
      </c>
      <c r="I182" s="3" t="s">
        <v>313</v>
      </c>
      <c r="J182" s="1">
        <v>40098.660000000003</v>
      </c>
      <c r="K182" t="s">
        <v>309</v>
      </c>
      <c r="L182" s="3" t="s">
        <v>313</v>
      </c>
      <c r="M182" s="3" t="s">
        <v>500</v>
      </c>
      <c r="O182" cm="1">
        <f t="array" ref="O182">SUM(IF($A$2:$A$6784=$A182,1,0))</f>
        <v>1</v>
      </c>
      <c r="P182" cm="1">
        <f t="array" ref="P182">SUM(IF($E$2:$E$6784&amp;$F$2:$F$6784=$E182&amp;$F182,1,0))</f>
        <v>1</v>
      </c>
    </row>
    <row r="183" spans="1:16" x14ac:dyDescent="0.25">
      <c r="A183" s="2">
        <v>12516.333961866811</v>
      </c>
      <c r="B183" s="2">
        <v>1.0969119396985577E-2</v>
      </c>
      <c r="C183" s="1">
        <v>0.35549345435185203</v>
      </c>
      <c r="D183" s="1" t="s">
        <v>321</v>
      </c>
      <c r="M183" s="3" t="s">
        <v>500</v>
      </c>
    </row>
    <row r="184" spans="1:16" x14ac:dyDescent="0.25">
      <c r="A184" s="2">
        <v>12531.299642624163</v>
      </c>
      <c r="B184" s="2">
        <v>1.0995366335061565E-2</v>
      </c>
      <c r="C184" s="1">
        <v>0.17751167438549206</v>
      </c>
      <c r="D184" s="1" t="s">
        <v>321</v>
      </c>
      <c r="M184" s="3" t="s">
        <v>500</v>
      </c>
    </row>
    <row r="185" spans="1:16" x14ac:dyDescent="0.25">
      <c r="A185" s="2">
        <v>12539.277933102787</v>
      </c>
      <c r="B185" s="2">
        <v>1.1009371570985631E-2</v>
      </c>
      <c r="C185" s="1">
        <v>17.738530716227363</v>
      </c>
      <c r="D185" s="1" t="s">
        <v>320</v>
      </c>
      <c r="E185" s="3" t="s">
        <v>47</v>
      </c>
      <c r="F185" s="3" t="s">
        <v>5</v>
      </c>
      <c r="G185" s="1">
        <v>12494.63</v>
      </c>
      <c r="H185" s="1" t="s">
        <v>308</v>
      </c>
      <c r="I185" s="3" t="s">
        <v>314</v>
      </c>
      <c r="J185" s="1">
        <v>25033.91</v>
      </c>
      <c r="K185" t="s">
        <v>309</v>
      </c>
      <c r="L185" s="3" t="s">
        <v>310</v>
      </c>
      <c r="M185" s="3" t="s">
        <v>500</v>
      </c>
      <c r="O185" cm="1">
        <f t="array" ref="O185">SUM(IF($A$2:$A$6784=$A185,1,0))</f>
        <v>1</v>
      </c>
      <c r="P185" cm="1">
        <f t="array" ref="P185">SUM(IF($E$2:$E$6784&amp;$F$2:$F$6784=$E185&amp;$F185,1,0))</f>
        <v>1</v>
      </c>
    </row>
    <row r="186" spans="1:16" x14ac:dyDescent="0.25">
      <c r="A186" s="2">
        <v>12559.359541766016</v>
      </c>
      <c r="B186" s="2">
        <v>4.7334269586777758E-3</v>
      </c>
      <c r="C186" s="1">
        <v>0.26559604300270001</v>
      </c>
      <c r="E186" s="3" t="s">
        <v>9</v>
      </c>
      <c r="F186" s="3" t="s">
        <v>7</v>
      </c>
      <c r="G186" s="1">
        <v>13887.6</v>
      </c>
      <c r="H186" s="1" t="s">
        <v>308</v>
      </c>
      <c r="I186" s="3" t="s">
        <v>311</v>
      </c>
      <c r="J186" s="1">
        <v>26446.97</v>
      </c>
      <c r="K186" t="s">
        <v>309</v>
      </c>
      <c r="L186" s="3" t="s">
        <v>311</v>
      </c>
      <c r="M186" s="3" t="s">
        <v>500</v>
      </c>
      <c r="O186" cm="1">
        <f t="array" ref="O186">SUM(IF($A$2:$A$6784=$A186,1,0))</f>
        <v>1</v>
      </c>
      <c r="P186" cm="1">
        <f t="array" ref="P186">SUM(IF($E$2:$E$6784&amp;$F$2:$F$6784=$E186&amp;$F186,1,0))</f>
        <v>1</v>
      </c>
    </row>
    <row r="187" spans="1:16" x14ac:dyDescent="0.25">
      <c r="A187" s="2">
        <v>12561.03216831172</v>
      </c>
      <c r="B187" s="2">
        <v>1.1047605027332957E-2</v>
      </c>
      <c r="C187" s="1">
        <v>8.8518724211823011E-2</v>
      </c>
      <c r="D187" s="1" t="s">
        <v>320</v>
      </c>
      <c r="E187" s="3" t="s">
        <v>72</v>
      </c>
      <c r="F187" s="3" t="s">
        <v>85</v>
      </c>
      <c r="G187" s="1">
        <v>2893.14</v>
      </c>
      <c r="H187" s="1" t="s">
        <v>308</v>
      </c>
      <c r="I187" s="3" t="s">
        <v>312</v>
      </c>
      <c r="J187" s="1">
        <v>15454.16</v>
      </c>
      <c r="K187" t="s">
        <v>309</v>
      </c>
      <c r="L187" s="3" t="s">
        <v>312</v>
      </c>
      <c r="M187" s="3" t="s">
        <v>500</v>
      </c>
      <c r="O187" cm="1">
        <f t="array" ref="O187">SUM(IF($A$2:$A$6784=$A187,1,0))</f>
        <v>1</v>
      </c>
      <c r="P187" cm="1">
        <f t="array" ref="P187">SUM(IF($E$2:$E$6784&amp;$F$2:$F$6784=$E187&amp;$F187,1,0))</f>
        <v>1</v>
      </c>
    </row>
    <row r="188" spans="1:16" x14ac:dyDescent="0.25">
      <c r="A188" s="2">
        <v>12564.025358897392</v>
      </c>
      <c r="B188" s="2">
        <v>3.5369185522584973E-2</v>
      </c>
      <c r="C188" s="1">
        <v>0.88494766002171077</v>
      </c>
      <c r="D188" s="1" t="s">
        <v>320</v>
      </c>
      <c r="E188" s="3" t="s">
        <v>28</v>
      </c>
      <c r="F188" s="3" t="s">
        <v>86</v>
      </c>
      <c r="G188" s="1">
        <v>26921.49</v>
      </c>
      <c r="H188" s="1" t="s">
        <v>308</v>
      </c>
      <c r="I188" s="3" t="s">
        <v>315</v>
      </c>
      <c r="J188" s="1">
        <v>39485.480000000003</v>
      </c>
      <c r="K188" t="s">
        <v>309</v>
      </c>
      <c r="L188" s="3" t="s">
        <v>318</v>
      </c>
      <c r="M188" s="3" t="s">
        <v>500</v>
      </c>
      <c r="N188" s="4" t="s">
        <v>360</v>
      </c>
      <c r="O188" cm="1">
        <f t="array" ref="O188">SUM(IF($A$2:$A$6784=$A188,1,0))</f>
        <v>1</v>
      </c>
      <c r="P188" cm="1">
        <f t="array" ref="P188">SUM(IF($E$2:$E$6784&amp;$F$2:$F$6784=$E188&amp;$F188,1,0))</f>
        <v>1</v>
      </c>
    </row>
    <row r="189" spans="1:16" x14ac:dyDescent="0.25">
      <c r="A189" s="2">
        <v>12578.065472578483</v>
      </c>
      <c r="B189" s="2">
        <v>4.7475373649390386E-3</v>
      </c>
      <c r="C189" s="1">
        <v>8.838057027741858E-2</v>
      </c>
      <c r="M189" s="3" t="s">
        <v>500</v>
      </c>
    </row>
    <row r="190" spans="1:16" x14ac:dyDescent="0.25">
      <c r="A190" s="2">
        <v>12582.629390627573</v>
      </c>
      <c r="B190" s="2">
        <v>1.1085627783166876E-2</v>
      </c>
      <c r="C190" s="1">
        <v>0.88343455527741099</v>
      </c>
      <c r="D190" s="1" t="s">
        <v>320</v>
      </c>
      <c r="E190" s="3" t="s">
        <v>23</v>
      </c>
      <c r="F190" s="3" t="s">
        <v>87</v>
      </c>
      <c r="G190" s="1">
        <v>10950.24</v>
      </c>
      <c r="H190" s="1" t="s">
        <v>308</v>
      </c>
      <c r="I190" s="3" t="s">
        <v>315</v>
      </c>
      <c r="J190" s="1">
        <v>23532.86</v>
      </c>
      <c r="K190" t="s">
        <v>309</v>
      </c>
      <c r="L190" s="3" t="s">
        <v>313</v>
      </c>
      <c r="M190" s="3" t="s">
        <v>500</v>
      </c>
      <c r="O190" cm="1">
        <f t="array" ref="O190">SUM(IF($A$2:$A$6784=$A190,1,0))</f>
        <v>1</v>
      </c>
      <c r="P190" cm="1">
        <f t="array" ref="P190">SUM(IF($E$2:$E$6784&amp;$F$2:$F$6784=$E190&amp;$F190,1,0))</f>
        <v>1</v>
      </c>
    </row>
    <row r="191" spans="1:16" x14ac:dyDescent="0.25">
      <c r="A191" s="2">
        <v>12586.624503820825</v>
      </c>
      <c r="B191" s="2">
        <v>4.7540008904663955E-3</v>
      </c>
      <c r="C191" s="1">
        <v>0.17662148793875437</v>
      </c>
      <c r="M191" s="3" t="s">
        <v>500</v>
      </c>
    </row>
    <row r="192" spans="1:16" x14ac:dyDescent="0.25">
      <c r="A192" s="2">
        <v>12587.719718664923</v>
      </c>
      <c r="B192" s="2">
        <v>0.5</v>
      </c>
      <c r="C192" s="1">
        <v>8.8301734804970999E-2</v>
      </c>
      <c r="D192" s="1" t="s">
        <v>322</v>
      </c>
      <c r="M192" s="3" t="s">
        <v>500</v>
      </c>
    </row>
    <row r="193" spans="1:16" x14ac:dyDescent="0.25">
      <c r="A193" s="2">
        <v>12593.139367130663</v>
      </c>
      <c r="B193" s="2">
        <v>0.5</v>
      </c>
      <c r="C193" s="1">
        <v>0.35302904146005121</v>
      </c>
      <c r="D193" s="1" t="s">
        <v>323</v>
      </c>
      <c r="M193" s="3" t="s">
        <v>500</v>
      </c>
    </row>
    <row r="194" spans="1:16" x14ac:dyDescent="0.25">
      <c r="A194" s="2">
        <v>12596.460343781357</v>
      </c>
      <c r="B194" s="2">
        <v>1.1110012148481188E-2</v>
      </c>
      <c r="C194" s="1">
        <v>0.35291979898238451</v>
      </c>
      <c r="D194" s="1" t="s">
        <v>321</v>
      </c>
      <c r="M194" s="3" t="s">
        <v>500</v>
      </c>
    </row>
    <row r="195" spans="1:16" x14ac:dyDescent="0.25">
      <c r="A195" s="2">
        <v>12608.640678625345</v>
      </c>
      <c r="B195" s="2">
        <v>1.1131508588657611E-2</v>
      </c>
      <c r="C195" s="1">
        <v>0.88129574237701158</v>
      </c>
      <c r="D195" s="1" t="s">
        <v>320</v>
      </c>
      <c r="E195" s="3" t="s">
        <v>57</v>
      </c>
      <c r="F195" s="3" t="s">
        <v>88</v>
      </c>
      <c r="G195" s="1">
        <v>27597.13</v>
      </c>
      <c r="H195" s="1" t="s">
        <v>308</v>
      </c>
      <c r="I195" s="3" t="s">
        <v>313</v>
      </c>
      <c r="J195" s="1">
        <v>40205.74</v>
      </c>
      <c r="K195" t="s">
        <v>309</v>
      </c>
      <c r="L195" s="3" t="s">
        <v>315</v>
      </c>
      <c r="M195" s="3" t="s">
        <v>500</v>
      </c>
      <c r="O195" cm="1">
        <f t="array" ref="O195">SUM(IF($A$2:$A$6784=$A195,1,0))</f>
        <v>1</v>
      </c>
      <c r="P195" cm="1">
        <f t="array" ref="P195">SUM(IF($E$2:$E$6784&amp;$F$2:$F$6784=$E195&amp;$F195,1,0))</f>
        <v>1</v>
      </c>
    </row>
    <row r="196" spans="1:16" x14ac:dyDescent="0.25">
      <c r="A196" s="2">
        <v>12609.219568814549</v>
      </c>
      <c r="B196" s="2">
        <v>1.1132530708787858E-2</v>
      </c>
      <c r="C196" s="1">
        <v>0.35249806976232678</v>
      </c>
      <c r="D196" s="1" t="s">
        <v>321</v>
      </c>
      <c r="M196" s="3" t="s">
        <v>500</v>
      </c>
    </row>
    <row r="197" spans="1:16" x14ac:dyDescent="0.25">
      <c r="A197" s="2">
        <v>12614.616436341101</v>
      </c>
      <c r="B197" s="2">
        <v>4.7751695540413164E-3</v>
      </c>
      <c r="C197" s="1">
        <v>0.2642390450890465</v>
      </c>
      <c r="M197" s="3" t="s">
        <v>500</v>
      </c>
    </row>
    <row r="198" spans="1:16" x14ac:dyDescent="0.25">
      <c r="A198" s="2">
        <v>12617.749629048338</v>
      </c>
      <c r="B198">
        <v>4.7775420095964053E-3</v>
      </c>
      <c r="C198" s="1">
        <v>1.7610727236322024</v>
      </c>
      <c r="E198" s="3" t="s">
        <v>68</v>
      </c>
      <c r="F198" s="3" t="s">
        <v>89</v>
      </c>
      <c r="G198" s="1">
        <v>23245.99</v>
      </c>
      <c r="H198" s="1" t="s">
        <v>308</v>
      </c>
      <c r="I198" s="3" t="s">
        <v>313</v>
      </c>
      <c r="J198" s="1">
        <v>35863.74</v>
      </c>
      <c r="K198" t="s">
        <v>309</v>
      </c>
      <c r="L198" s="3" t="s">
        <v>315</v>
      </c>
      <c r="M198" s="3" t="s">
        <v>500</v>
      </c>
      <c r="O198" cm="1">
        <f t="array" ref="O198">SUM(IF($A$2:$A$6784=$A198,1,0))</f>
        <v>1</v>
      </c>
      <c r="P198" cm="1">
        <f t="array" ref="P198">SUM(IF($E$2:$E$6784&amp;$F$2:$F$6784=$E198&amp;$F198,1,0))</f>
        <v>1</v>
      </c>
    </row>
    <row r="199" spans="1:16" x14ac:dyDescent="0.25">
      <c r="A199" s="2">
        <v>12622.442815890132</v>
      </c>
      <c r="B199">
        <v>1.1155892452944072E-2</v>
      </c>
      <c r="C199" s="1">
        <v>0.44007266066814793</v>
      </c>
      <c r="D199" s="1" t="s">
        <v>321</v>
      </c>
      <c r="M199" s="3" t="s">
        <v>500</v>
      </c>
    </row>
    <row r="200" spans="1:16" x14ac:dyDescent="0.25">
      <c r="A200" s="2">
        <v>12632.35556776719</v>
      </c>
      <c r="B200" s="2">
        <v>4.7886090470928271E-3</v>
      </c>
      <c r="C200" s="1">
        <v>17.586304713617537</v>
      </c>
      <c r="E200" s="3" t="s">
        <v>72</v>
      </c>
      <c r="F200" s="3" t="s">
        <v>90</v>
      </c>
      <c r="G200" s="1">
        <v>2893.14</v>
      </c>
      <c r="H200" s="1" t="s">
        <v>308</v>
      </c>
      <c r="I200" s="3" t="s">
        <v>312</v>
      </c>
      <c r="J200" s="1">
        <v>15525.5</v>
      </c>
      <c r="K200" t="s">
        <v>309</v>
      </c>
      <c r="L200" s="3" t="s">
        <v>314</v>
      </c>
      <c r="M200" s="3" t="s">
        <v>500</v>
      </c>
      <c r="O200" cm="1">
        <f t="array" ref="O200">SUM(IF($A$2:$A$6784=$A200,1,0))</f>
        <v>1</v>
      </c>
      <c r="P200" cm="1">
        <f t="array" ref="P200">SUM(IF($E$2:$E$6784&amp;$F$2:$F$6784=$E200&amp;$F200,1,0))</f>
        <v>1</v>
      </c>
    </row>
    <row r="201" spans="1:16" x14ac:dyDescent="0.25">
      <c r="A201" s="2">
        <v>12634.34943156495</v>
      </c>
      <c r="B201" s="2">
        <v>1.1176948748755485E-2</v>
      </c>
      <c r="C201" s="1">
        <v>0.43957412040126687</v>
      </c>
      <c r="D201" s="1" t="s">
        <v>321</v>
      </c>
      <c r="M201" s="3" t="s">
        <v>500</v>
      </c>
    </row>
    <row r="202" spans="1:16" x14ac:dyDescent="0.25">
      <c r="A202" s="2">
        <v>12644.03924453869</v>
      </c>
      <c r="B202" s="2">
        <v>1.1194099500111269E-2</v>
      </c>
      <c r="C202" s="1">
        <v>0.26349986591173724</v>
      </c>
      <c r="D202" s="1" t="s">
        <v>321</v>
      </c>
      <c r="M202" s="3" t="s">
        <v>500</v>
      </c>
    </row>
    <row r="203" spans="1:16" x14ac:dyDescent="0.25">
      <c r="A203" s="2">
        <v>12658.441517229126</v>
      </c>
      <c r="B203" s="2">
        <v>1.1219615611018171E-2</v>
      </c>
      <c r="C203" s="1">
        <v>0.43855737299305114</v>
      </c>
      <c r="D203" s="1" t="s">
        <v>321</v>
      </c>
      <c r="M203" s="3" t="s">
        <v>500</v>
      </c>
    </row>
    <row r="204" spans="1:16" x14ac:dyDescent="0.25">
      <c r="A204" s="2">
        <v>12659.409724976374</v>
      </c>
      <c r="B204" s="2">
        <v>2.0287638107332036E-2</v>
      </c>
      <c r="C204" s="1">
        <v>7.0162458091378692</v>
      </c>
      <c r="E204" s="3" t="s">
        <v>91</v>
      </c>
      <c r="F204" s="3" t="s">
        <v>92</v>
      </c>
      <c r="G204" s="1">
        <v>4453.76</v>
      </c>
      <c r="H204" s="1" t="s">
        <v>308</v>
      </c>
      <c r="I204" s="3" t="s">
        <v>316</v>
      </c>
      <c r="J204" s="1">
        <v>17113.189999999999</v>
      </c>
      <c r="K204" t="s">
        <v>309</v>
      </c>
      <c r="L204" s="3" t="s">
        <v>312</v>
      </c>
      <c r="M204" s="3" t="s">
        <v>500</v>
      </c>
      <c r="N204" s="4" t="s">
        <v>338</v>
      </c>
      <c r="O204" cm="1">
        <f t="array" ref="O204">SUM(IF($A$2:$A$6784=$A204,1,0))</f>
        <v>1</v>
      </c>
      <c r="P204" cm="1">
        <f t="array" ref="P204">SUM(IF($E$2:$E$6784&amp;$F$2:$F$6784=$E204&amp;$F204,1,0))</f>
        <v>1</v>
      </c>
    </row>
    <row r="205" spans="1:16" x14ac:dyDescent="0.25">
      <c r="A205" s="2">
        <v>12665.524932530749</v>
      </c>
      <c r="B205" s="2">
        <v>1.123217586519651E-2</v>
      </c>
      <c r="C205" s="1">
        <v>0.17530262652609982</v>
      </c>
      <c r="D205" s="1" t="s">
        <v>321</v>
      </c>
      <c r="M205" s="3" t="s">
        <v>500</v>
      </c>
    </row>
    <row r="206" spans="1:16" x14ac:dyDescent="0.25">
      <c r="A206" s="2">
        <v>12673.810148166038</v>
      </c>
      <c r="B206" s="2">
        <v>4.8200895671264409E-3</v>
      </c>
      <c r="C206" s="1">
        <v>17.51614820570483</v>
      </c>
      <c r="E206" s="3" t="s">
        <v>34</v>
      </c>
      <c r="F206" s="3" t="s">
        <v>87</v>
      </c>
      <c r="G206" s="1">
        <v>10859.06</v>
      </c>
      <c r="H206" s="1" t="s">
        <v>308</v>
      </c>
      <c r="I206" s="3" t="s">
        <v>311</v>
      </c>
      <c r="J206" s="1">
        <v>23532.86</v>
      </c>
      <c r="K206" t="s">
        <v>309</v>
      </c>
      <c r="L206" s="3" t="s">
        <v>313</v>
      </c>
      <c r="M206" s="3" t="s">
        <v>500</v>
      </c>
      <c r="O206" cm="1">
        <f t="array" ref="O206">SUM(IF($A$2:$A$6784=$A206,1,0))</f>
        <v>1</v>
      </c>
      <c r="P206" cm="1">
        <f t="array" ref="P206">SUM(IF($E$2:$E$6784&amp;$F$2:$F$6784=$E206&amp;$F206,1,0))</f>
        <v>1</v>
      </c>
    </row>
    <row r="207" spans="1:16" x14ac:dyDescent="0.25">
      <c r="A207" s="2">
        <v>12685.150640305252</v>
      </c>
      <c r="B207" s="2">
        <v>4.8287194650318728E-3</v>
      </c>
      <c r="C207" s="1">
        <v>8.7483645180413405E-2</v>
      </c>
      <c r="M207" s="3" t="s">
        <v>500</v>
      </c>
    </row>
    <row r="208" spans="1:16" x14ac:dyDescent="0.25">
      <c r="A208" s="2">
        <v>12691.527795761102</v>
      </c>
      <c r="B208" s="2">
        <v>1.1278343270755282E-2</v>
      </c>
      <c r="C208" s="1">
        <v>0.43714446743483554</v>
      </c>
      <c r="D208" s="1" t="s">
        <v>321</v>
      </c>
      <c r="M208" s="3" t="s">
        <v>500</v>
      </c>
    </row>
    <row r="209" spans="1:16" x14ac:dyDescent="0.25">
      <c r="A209" s="2">
        <v>12692.394497795562</v>
      </c>
      <c r="B209" s="2">
        <v>1.1279884028424132E-2</v>
      </c>
      <c r="C209" s="1">
        <v>0.26226451200271522</v>
      </c>
      <c r="D209" s="1" t="s">
        <v>321</v>
      </c>
      <c r="M209" s="3" t="s">
        <v>500</v>
      </c>
    </row>
    <row r="210" spans="1:16" x14ac:dyDescent="0.25">
      <c r="A210" s="2">
        <v>12699.474128042013</v>
      </c>
      <c r="B210" s="2">
        <v>1.1292471058612615E-2</v>
      </c>
      <c r="C210" s="1">
        <v>8.7360589269412356E-2</v>
      </c>
      <c r="D210" s="1" t="s">
        <v>320</v>
      </c>
      <c r="M210" s="3" t="s">
        <v>500</v>
      </c>
    </row>
    <row r="211" spans="1:16" x14ac:dyDescent="0.25">
      <c r="A211" s="2">
        <v>12709.2205943719</v>
      </c>
      <c r="B211" s="2">
        <v>1.1309810857552043E-2</v>
      </c>
      <c r="C211" s="1">
        <v>26.182968855643718</v>
      </c>
      <c r="D211" s="1" t="s">
        <v>320</v>
      </c>
      <c r="E211" s="3" t="s">
        <v>30</v>
      </c>
      <c r="F211" s="3" t="s">
        <v>38</v>
      </c>
      <c r="G211" s="1">
        <v>11761.69</v>
      </c>
      <c r="H211" s="1" t="s">
        <v>308</v>
      </c>
      <c r="I211" s="3" t="s">
        <v>310</v>
      </c>
      <c r="J211" s="1">
        <v>24470.9</v>
      </c>
      <c r="K211" t="s">
        <v>309</v>
      </c>
      <c r="L211" s="3" t="s">
        <v>311</v>
      </c>
      <c r="M211" s="3" t="s">
        <v>500</v>
      </c>
      <c r="O211" cm="1">
        <f t="array" ref="O211">SUM(IF($A$2:$A$6784=$A211,1,0))</f>
        <v>1</v>
      </c>
      <c r="P211" cm="1">
        <f t="array" ref="P211">SUM(IF($E$2:$E$6784&amp;$F$2:$F$6784=$E211&amp;$F211,1,0))</f>
        <v>1</v>
      </c>
    </row>
    <row r="212" spans="1:16" x14ac:dyDescent="0.25">
      <c r="A212" s="2">
        <v>12716.907866361273</v>
      </c>
      <c r="B212" s="2">
        <v>1.1323496559092198E-2</v>
      </c>
      <c r="C212" s="1">
        <v>0.26162988041267021</v>
      </c>
      <c r="D212" s="1" t="s">
        <v>321</v>
      </c>
      <c r="M212" s="3" t="s">
        <v>500</v>
      </c>
    </row>
    <row r="213" spans="1:16" x14ac:dyDescent="0.25">
      <c r="A213" s="2">
        <v>12727.377722911315</v>
      </c>
      <c r="B213" s="2">
        <v>1.1342149591383485E-2</v>
      </c>
      <c r="C213" s="1">
        <v>0.69695332052286341</v>
      </c>
      <c r="D213" s="1" t="s">
        <v>321</v>
      </c>
      <c r="M213" s="3" t="s">
        <v>500</v>
      </c>
    </row>
    <row r="214" spans="1:16" x14ac:dyDescent="0.25">
      <c r="A214" s="2">
        <v>12728.771240114806</v>
      </c>
      <c r="B214" s="2">
        <v>4.8619858269504474E-3</v>
      </c>
      <c r="C214" s="1">
        <v>0.26132127561190543</v>
      </c>
      <c r="M214" s="3" t="s">
        <v>500</v>
      </c>
    </row>
    <row r="215" spans="1:16" x14ac:dyDescent="0.25">
      <c r="A215" s="2">
        <v>12728.913792199361</v>
      </c>
      <c r="B215" s="2">
        <v>4.8620947797760545E-3</v>
      </c>
      <c r="C215" s="1">
        <v>0.3484235024901508</v>
      </c>
      <c r="M215" s="3" t="s">
        <v>500</v>
      </c>
    </row>
    <row r="216" spans="1:16" x14ac:dyDescent="0.25">
      <c r="A216" s="2">
        <v>12731.063205360198</v>
      </c>
      <c r="B216" s="2">
        <v>1.1348719536502246E-2</v>
      </c>
      <c r="C216" s="1">
        <v>0.60961034416102067</v>
      </c>
      <c r="D216" s="1" t="s">
        <v>321</v>
      </c>
      <c r="M216" s="3" t="s">
        <v>500</v>
      </c>
    </row>
    <row r="217" spans="1:16" x14ac:dyDescent="0.25">
      <c r="A217" s="2">
        <v>12740.598477893252</v>
      </c>
      <c r="B217" s="2">
        <v>1.1365725582279305E-2</v>
      </c>
      <c r="C217" s="1">
        <v>0.34801667181908053</v>
      </c>
      <c r="D217" s="1" t="s">
        <v>321</v>
      </c>
      <c r="M217" s="3" t="s">
        <v>500</v>
      </c>
    </row>
    <row r="218" spans="1:16" x14ac:dyDescent="0.25">
      <c r="A218" s="2">
        <v>12741.160244788642</v>
      </c>
      <c r="B218" s="2">
        <v>1.136672798023842E-2</v>
      </c>
      <c r="C218" s="1">
        <v>0.60899501942235779</v>
      </c>
      <c r="D218" s="1" t="s">
        <v>321</v>
      </c>
      <c r="M218" s="3" t="s">
        <v>500</v>
      </c>
    </row>
    <row r="219" spans="1:16" x14ac:dyDescent="0.25">
      <c r="A219" s="2">
        <v>12743.573595067446</v>
      </c>
      <c r="B219" s="2">
        <v>1.1371034584807803E-2</v>
      </c>
      <c r="C219" s="1">
        <v>0.69582625686561972</v>
      </c>
      <c r="D219" s="1" t="s">
        <v>321</v>
      </c>
      <c r="M219" s="3" t="s">
        <v>500</v>
      </c>
    </row>
    <row r="220" spans="1:16" x14ac:dyDescent="0.25">
      <c r="A220" s="2">
        <v>12772.051590469542</v>
      </c>
      <c r="B220" s="2">
        <v>1.1421912986350468E-2</v>
      </c>
      <c r="C220" s="1">
        <v>0.78056385983272691</v>
      </c>
      <c r="D220" s="1" t="s">
        <v>320</v>
      </c>
      <c r="E220" s="3" t="s">
        <v>74</v>
      </c>
      <c r="F220" s="3" t="s">
        <v>89</v>
      </c>
      <c r="G220" s="1">
        <v>23091.7</v>
      </c>
      <c r="H220" s="1" t="s">
        <v>308</v>
      </c>
      <c r="I220" s="3" t="s">
        <v>315</v>
      </c>
      <c r="J220" s="1">
        <v>35863.74</v>
      </c>
      <c r="K220" t="s">
        <v>309</v>
      </c>
      <c r="L220" s="3" t="s">
        <v>315</v>
      </c>
      <c r="M220" s="3" t="s">
        <v>500</v>
      </c>
      <c r="O220" cm="1">
        <f t="array" ref="O220">SUM(IF($A$2:$A$6784=$A220,1,0))</f>
        <v>1</v>
      </c>
      <c r="P220" cm="1">
        <f t="array" ref="P220">SUM(IF($E$2:$E$6784&amp;$F$2:$F$6784=$E220&amp;$F220,1,0))</f>
        <v>1</v>
      </c>
    </row>
    <row r="221" spans="1:16" x14ac:dyDescent="0.25">
      <c r="A221" s="2">
        <v>12772.984899208634</v>
      </c>
      <c r="B221" s="2">
        <v>4.8958210739487662E-3</v>
      </c>
      <c r="C221" s="1">
        <v>8.6721074728021125E-2</v>
      </c>
      <c r="M221" s="3" t="s">
        <v>500</v>
      </c>
    </row>
    <row r="222" spans="1:16" x14ac:dyDescent="0.25">
      <c r="A222" s="2">
        <v>12775.310931380744</v>
      </c>
      <c r="B222" s="2">
        <v>1.1427743303214751E-2</v>
      </c>
      <c r="C222" s="1">
        <v>0.43350318457943732</v>
      </c>
      <c r="D222" s="1" t="s">
        <v>321</v>
      </c>
      <c r="M222" s="3" t="s">
        <v>500</v>
      </c>
    </row>
    <row r="223" spans="1:16" x14ac:dyDescent="0.25">
      <c r="A223" s="2">
        <v>12777.022019140131</v>
      </c>
      <c r="B223" s="2">
        <v>1.1430804765003279E-2</v>
      </c>
      <c r="C223" s="1">
        <v>0.78017069247230442</v>
      </c>
      <c r="D223" s="1" t="s">
        <v>321</v>
      </c>
      <c r="M223" s="3" t="s">
        <v>500</v>
      </c>
    </row>
    <row r="224" spans="1:16" x14ac:dyDescent="0.25">
      <c r="A224" s="2">
        <v>12778.633907251831</v>
      </c>
      <c r="B224" s="2">
        <v>4.9001524954572686E-3</v>
      </c>
      <c r="C224" s="1">
        <v>8.6671501752391258E-2</v>
      </c>
      <c r="E224" s="3" t="s">
        <v>7</v>
      </c>
      <c r="F224" s="3" t="s">
        <v>93</v>
      </c>
      <c r="G224" s="1">
        <v>26446.97</v>
      </c>
      <c r="H224" s="1" t="s">
        <v>309</v>
      </c>
      <c r="I224" s="3" t="s">
        <v>311</v>
      </c>
      <c r="J224" s="1">
        <v>39225.599999999999</v>
      </c>
      <c r="K224" t="s">
        <v>308</v>
      </c>
      <c r="L224" s="3" t="s">
        <v>310</v>
      </c>
      <c r="M224" s="3" t="s">
        <v>500</v>
      </c>
      <c r="O224" cm="1">
        <f t="array" ref="O224">SUM(IF($A$2:$A$6784=$A224,1,0))</f>
        <v>1</v>
      </c>
      <c r="P224" cm="1">
        <f t="array" ref="P224">SUM(IF($E$2:$E$6784&amp;$F$2:$F$6784=$E224&amp;$F224,1,0))</f>
        <v>1</v>
      </c>
    </row>
    <row r="225" spans="1:16" x14ac:dyDescent="0.25">
      <c r="A225" s="2">
        <v>12780.512600350519</v>
      </c>
      <c r="B225" s="2">
        <v>1.1437051272697471E-2</v>
      </c>
      <c r="C225" s="1">
        <v>0.77989497046274447</v>
      </c>
      <c r="D225" s="1" t="s">
        <v>320</v>
      </c>
      <c r="M225" s="3" t="s">
        <v>500</v>
      </c>
    </row>
    <row r="226" spans="1:16" x14ac:dyDescent="0.25">
      <c r="A226" s="2">
        <v>12781.314814882084</v>
      </c>
      <c r="B226" s="2">
        <v>1.1438487202081508E-2</v>
      </c>
      <c r="C226" s="1">
        <v>0.69318377473661008</v>
      </c>
      <c r="D226" s="1" t="s">
        <v>321</v>
      </c>
      <c r="M226" s="3" t="s">
        <v>500</v>
      </c>
    </row>
    <row r="227" spans="1:16" x14ac:dyDescent="0.25">
      <c r="A227" s="2">
        <v>12783.091378017389</v>
      </c>
      <c r="B227" s="2">
        <v>1.1441667095508305E-2</v>
      </c>
      <c r="C227" s="1">
        <v>0.77969104590677141</v>
      </c>
      <c r="D227" s="1" t="s">
        <v>321</v>
      </c>
      <c r="M227" s="3" t="s">
        <v>500</v>
      </c>
    </row>
    <row r="228" spans="1:16" x14ac:dyDescent="0.25">
      <c r="A228" s="2">
        <v>12786.174728115837</v>
      </c>
      <c r="B228" s="2">
        <v>1.1447187518628358E-2</v>
      </c>
      <c r="C228" s="1">
        <v>0.51963166580934028</v>
      </c>
      <c r="D228" s="1" t="s">
        <v>321</v>
      </c>
      <c r="M228" s="3" t="s">
        <v>500</v>
      </c>
    </row>
    <row r="229" spans="1:16" x14ac:dyDescent="0.25">
      <c r="A229" s="2">
        <v>12789.030714094391</v>
      </c>
      <c r="B229" s="2">
        <v>1.1452301716434811E-2</v>
      </c>
      <c r="C229" s="1">
        <v>0.43290069541016424</v>
      </c>
      <c r="D229" s="1" t="s">
        <v>321</v>
      </c>
      <c r="M229" s="3" t="s">
        <v>500</v>
      </c>
    </row>
    <row r="230" spans="1:16" x14ac:dyDescent="0.25">
      <c r="A230" s="2">
        <v>12792.817700051426</v>
      </c>
      <c r="B230" s="2">
        <v>1.145908492224439E-2</v>
      </c>
      <c r="C230" s="1">
        <v>3.4618724393075775</v>
      </c>
      <c r="D230" s="1" t="s">
        <v>320</v>
      </c>
      <c r="E230" s="3" t="s">
        <v>34</v>
      </c>
      <c r="F230" s="3" t="s">
        <v>10</v>
      </c>
      <c r="G230" s="1">
        <v>10859.06</v>
      </c>
      <c r="H230" s="1" t="s">
        <v>308</v>
      </c>
      <c r="I230" s="3" t="s">
        <v>311</v>
      </c>
      <c r="J230" s="1">
        <v>23651.88</v>
      </c>
      <c r="K230" t="s">
        <v>309</v>
      </c>
      <c r="L230" s="3" t="s">
        <v>311</v>
      </c>
      <c r="M230" s="3" t="s">
        <v>500</v>
      </c>
      <c r="O230" cm="1">
        <f t="array" ref="O230">SUM(IF($A$2:$A$6784=$A230,1,0))</f>
        <v>1</v>
      </c>
      <c r="P230" cm="1">
        <f t="array" ref="P230">SUM(IF($E$2:$E$6784&amp;$F$2:$F$6784=$E230&amp;$F230,1,0))</f>
        <v>1</v>
      </c>
    </row>
    <row r="231" spans="1:16" x14ac:dyDescent="0.25">
      <c r="A231" s="2">
        <v>12796.272579840921</v>
      </c>
      <c r="B231" s="2">
        <v>1.1465275381587842E-2</v>
      </c>
      <c r="C231" s="1">
        <v>0.60561520932406654</v>
      </c>
      <c r="D231" s="1" t="s">
        <v>321</v>
      </c>
      <c r="M231" s="3" t="s">
        <v>500</v>
      </c>
    </row>
    <row r="232" spans="1:16" x14ac:dyDescent="0.25">
      <c r="A232" s="2">
        <v>12798.826714340757</v>
      </c>
      <c r="B232" s="2">
        <v>1.1469852503234295E-2</v>
      </c>
      <c r="C232" s="1">
        <v>0.51896356609463934</v>
      </c>
      <c r="D232" s="1" t="s">
        <v>321</v>
      </c>
      <c r="M232" s="3" t="s">
        <v>500</v>
      </c>
    </row>
    <row r="233" spans="1:16" x14ac:dyDescent="0.25">
      <c r="A233" s="2">
        <v>12800.880047246308</v>
      </c>
      <c r="B233" s="2">
        <v>1.1473533215977907E-2</v>
      </c>
      <c r="C233" s="1">
        <v>0.69180704425751405</v>
      </c>
      <c r="D233" s="1" t="s">
        <v>321</v>
      </c>
      <c r="M233" s="3" t="s">
        <v>500</v>
      </c>
    </row>
    <row r="234" spans="1:16" x14ac:dyDescent="0.25">
      <c r="A234" s="2">
        <v>12801.261911329959</v>
      </c>
      <c r="B234" s="2">
        <v>1.1474217853531095E-2</v>
      </c>
      <c r="C234" s="1">
        <v>0.43236267369918108</v>
      </c>
      <c r="D234" s="1" t="s">
        <v>321</v>
      </c>
      <c r="E234" s="10" t="s">
        <v>23</v>
      </c>
      <c r="F234" s="10" t="s">
        <v>504</v>
      </c>
      <c r="G234">
        <v>10950.24</v>
      </c>
      <c r="H234" t="s">
        <v>308</v>
      </c>
      <c r="I234" s="11" t="s">
        <v>315</v>
      </c>
      <c r="J234">
        <v>23751.57</v>
      </c>
      <c r="K234" t="s">
        <v>309</v>
      </c>
      <c r="L234" s="11" t="s">
        <v>313</v>
      </c>
      <c r="M234" s="3" t="s">
        <v>505</v>
      </c>
      <c r="O234" cm="1">
        <f t="array" ref="O234">SUM(IF($A$2:$A$6784=$A234,1,0))</f>
        <v>1</v>
      </c>
      <c r="P234" cm="1">
        <f t="array" ref="P234">SUM(IF($E$2:$E$6784&amp;$F$2:$F$6784=$E234&amp;$F234,1,0))</f>
        <v>1</v>
      </c>
    </row>
    <row r="235" spans="1:16" x14ac:dyDescent="0.25">
      <c r="A235" s="2">
        <v>12802.18660991769</v>
      </c>
      <c r="B235" s="2">
        <v>4.9182322892126666E-3</v>
      </c>
      <c r="C235" s="1">
        <v>0.691716174929774</v>
      </c>
      <c r="E235" s="3" t="s">
        <v>63</v>
      </c>
      <c r="F235" s="3" t="s">
        <v>94</v>
      </c>
      <c r="G235" s="1">
        <v>27138.55</v>
      </c>
      <c r="H235" s="1" t="s">
        <v>309</v>
      </c>
      <c r="I235" s="3" t="s">
        <v>311</v>
      </c>
      <c r="J235" s="1">
        <v>39940.720000000001</v>
      </c>
      <c r="K235" t="s">
        <v>308</v>
      </c>
      <c r="L235" s="3" t="s">
        <v>311</v>
      </c>
      <c r="M235" s="3" t="s">
        <v>500</v>
      </c>
      <c r="O235" cm="1">
        <f t="array" ref="O235">SUM(IF($A$2:$A$6784=$A235,1,0))</f>
        <v>1</v>
      </c>
      <c r="P235" cm="1">
        <f t="array" ref="P235">SUM(IF($E$2:$E$6784&amp;$F$2:$F$6784=$E235&amp;$F235,1,0))</f>
        <v>1</v>
      </c>
    </row>
    <row r="236" spans="1:16" x14ac:dyDescent="0.25">
      <c r="A236" s="2">
        <v>12803.052124626287</v>
      </c>
      <c r="B236" s="2">
        <v>1.1477427357868136E-2</v>
      </c>
      <c r="C236" s="1">
        <v>0.51874063428425088</v>
      </c>
      <c r="D236" s="1" t="s">
        <v>321</v>
      </c>
      <c r="M236" s="3" t="s">
        <v>500</v>
      </c>
    </row>
    <row r="237" spans="1:16" x14ac:dyDescent="0.25">
      <c r="A237" s="2">
        <v>12807.493723667842</v>
      </c>
      <c r="B237" s="2">
        <v>1.1485392271112402E-2</v>
      </c>
      <c r="C237" s="1">
        <v>0.17283532311619973</v>
      </c>
      <c r="D237" s="1" t="s">
        <v>321</v>
      </c>
      <c r="M237" s="3" t="s">
        <v>500</v>
      </c>
    </row>
    <row r="238" spans="1:16" x14ac:dyDescent="0.25">
      <c r="A238" s="2">
        <v>12811.547846500689</v>
      </c>
      <c r="B238" s="2">
        <v>4.9254275993045682E-3</v>
      </c>
      <c r="C238" s="1">
        <v>0.17276376538554464</v>
      </c>
      <c r="M238" s="3" t="s">
        <v>500</v>
      </c>
    </row>
    <row r="239" spans="1:16" x14ac:dyDescent="0.25">
      <c r="A239" s="2">
        <v>12826.294848785825</v>
      </c>
      <c r="B239" s="2">
        <v>1.1519137782001332E-2</v>
      </c>
      <c r="C239" s="1">
        <v>0.69001504789510848</v>
      </c>
      <c r="D239" s="1" t="s">
        <v>321</v>
      </c>
      <c r="M239" s="3" t="s">
        <v>500</v>
      </c>
    </row>
    <row r="240" spans="1:16" x14ac:dyDescent="0.25">
      <c r="A240" s="2">
        <v>12831.722688836953</v>
      </c>
      <c r="B240" s="2">
        <v>1.1528889118093869E-2</v>
      </c>
      <c r="C240" s="1">
        <v>8.6203956288434802E-2</v>
      </c>
      <c r="D240" s="1" t="s">
        <v>321</v>
      </c>
      <c r="M240" s="3" t="s">
        <v>500</v>
      </c>
    </row>
    <row r="241" spans="1:16" x14ac:dyDescent="0.25">
      <c r="A241" s="2">
        <v>12835.520159679238</v>
      </c>
      <c r="B241" s="2">
        <v>4.9438773567585187E-3</v>
      </c>
      <c r="C241" s="1">
        <v>0.34468163731249341</v>
      </c>
      <c r="M241" s="3" t="s">
        <v>500</v>
      </c>
    </row>
    <row r="242" spans="1:16" x14ac:dyDescent="0.25">
      <c r="A242" s="2">
        <v>12840.312477556254</v>
      </c>
      <c r="B242" s="2">
        <v>4.9475698332515005E-3</v>
      </c>
      <c r="C242" s="1">
        <v>0.34451245664910646</v>
      </c>
      <c r="M242" s="3" t="s">
        <v>500</v>
      </c>
    </row>
    <row r="243" spans="1:16" x14ac:dyDescent="0.25">
      <c r="A243" s="2">
        <v>12841.303679356732</v>
      </c>
      <c r="B243" s="2">
        <v>4.948333740520592E-3</v>
      </c>
      <c r="C243" s="1">
        <v>8.6119371567124972E-2</v>
      </c>
      <c r="M243" s="3" t="s">
        <v>500</v>
      </c>
    </row>
    <row r="244" spans="1:16" x14ac:dyDescent="0.25">
      <c r="A244" s="2">
        <v>12846.656865776815</v>
      </c>
      <c r="B244" s="2">
        <v>4.9524601166782327E-3</v>
      </c>
      <c r="C244" s="1">
        <v>51.64321980830632</v>
      </c>
      <c r="E244" s="3" t="s">
        <v>95</v>
      </c>
      <c r="F244" s="3" t="s">
        <v>96</v>
      </c>
      <c r="G244" s="1">
        <v>0</v>
      </c>
      <c r="H244" s="1" t="s">
        <v>308</v>
      </c>
      <c r="I244" s="3" t="s">
        <v>310</v>
      </c>
      <c r="J244" s="1">
        <v>12846.66</v>
      </c>
      <c r="K244" t="s">
        <v>309</v>
      </c>
      <c r="L244" s="3" t="s">
        <v>310</v>
      </c>
      <c r="M244" s="3" t="s">
        <v>500</v>
      </c>
      <c r="O244" cm="1">
        <f t="array" ref="O244">SUM(IF($A$2:$A$6784=$A244,1,0))</f>
        <v>1</v>
      </c>
      <c r="P244" cm="1">
        <f t="array" ref="P244">SUM(IF($E$2:$E$6784&amp;$F$2:$F$6784=$E244&amp;$F244,1,0))</f>
        <v>1</v>
      </c>
    </row>
    <row r="245" spans="1:16" x14ac:dyDescent="0.25">
      <c r="A245" s="2">
        <v>12849.704771200673</v>
      </c>
      <c r="B245" s="2">
        <v>1.156122458858954E-2</v>
      </c>
      <c r="C245" s="1">
        <v>0.77440663145628674</v>
      </c>
      <c r="D245" s="1" t="s">
        <v>321</v>
      </c>
      <c r="M245" s="3" t="s">
        <v>500</v>
      </c>
    </row>
    <row r="246" spans="1:16" x14ac:dyDescent="0.25">
      <c r="A246" s="2">
        <v>12852.014133172121</v>
      </c>
      <c r="B246" s="2">
        <v>4.9565916564123756E-3</v>
      </c>
      <c r="C246" s="1">
        <v>8.6024776398636538E-2</v>
      </c>
      <c r="M246" s="3" t="s">
        <v>500</v>
      </c>
    </row>
    <row r="247" spans="1:16" x14ac:dyDescent="0.25">
      <c r="A247" s="2">
        <v>12869.541365047689</v>
      </c>
      <c r="B247" s="2">
        <v>1.1596947099172672E-2</v>
      </c>
      <c r="C247" s="1">
        <v>0.42934960400770883</v>
      </c>
      <c r="D247" s="1" t="s">
        <v>321</v>
      </c>
      <c r="M247" s="3" t="s">
        <v>500</v>
      </c>
    </row>
    <row r="248" spans="1:16" x14ac:dyDescent="0.25">
      <c r="A248" s="2">
        <v>12870.689607487382</v>
      </c>
      <c r="B248" s="2">
        <v>4.9710070751794603E-3</v>
      </c>
      <c r="C248" s="1">
        <v>8.5859762744391638E-2</v>
      </c>
      <c r="M248" s="3" t="s">
        <v>500</v>
      </c>
    </row>
    <row r="249" spans="1:16" x14ac:dyDescent="0.25">
      <c r="A249" s="2">
        <v>12872.371620598818</v>
      </c>
      <c r="B249" s="2">
        <v>1.1602048462085025E-2</v>
      </c>
      <c r="C249" s="1">
        <v>0.60091446509385893</v>
      </c>
      <c r="D249" s="1" t="s">
        <v>321</v>
      </c>
      <c r="M249" s="3" t="s">
        <v>500</v>
      </c>
    </row>
    <row r="250" spans="1:16" x14ac:dyDescent="0.25">
      <c r="A250" s="2">
        <v>12876.682353268803</v>
      </c>
      <c r="B250" s="2">
        <v>1.1609820467170092E-2</v>
      </c>
      <c r="C250" s="1">
        <v>8.5806856957000743E-2</v>
      </c>
      <c r="D250" s="1" t="s">
        <v>321</v>
      </c>
      <c r="M250" s="3" t="s">
        <v>500</v>
      </c>
    </row>
    <row r="251" spans="1:16" x14ac:dyDescent="0.25">
      <c r="A251" s="2">
        <v>12879.985535354183</v>
      </c>
      <c r="B251" s="2">
        <v>4.9781902759816234E-3</v>
      </c>
      <c r="C251" s="1">
        <v>0.25733287788889586</v>
      </c>
      <c r="M251" s="3" t="s">
        <v>500</v>
      </c>
    </row>
    <row r="252" spans="1:16" x14ac:dyDescent="0.25">
      <c r="A252" s="2">
        <v>12881.351200549867</v>
      </c>
      <c r="B252" s="2">
        <v>1.1618240971438109E-2</v>
      </c>
      <c r="C252" s="1">
        <v>8.5765616676675302E-2</v>
      </c>
      <c r="D252" s="1" t="s">
        <v>321</v>
      </c>
      <c r="M252" s="3" t="s">
        <v>500</v>
      </c>
    </row>
    <row r="253" spans="1:16" x14ac:dyDescent="0.25">
      <c r="A253" s="2">
        <v>12882.323809737991</v>
      </c>
      <c r="B253" s="2">
        <v>1.1619995647544342E-2</v>
      </c>
      <c r="C253" s="1">
        <v>8.5757051632474574E-2</v>
      </c>
      <c r="D253" s="1" t="s">
        <v>321</v>
      </c>
      <c r="M253" s="3" t="s">
        <v>500</v>
      </c>
    </row>
    <row r="254" spans="1:16" x14ac:dyDescent="0.25">
      <c r="A254" s="2">
        <v>12888.011842295698</v>
      </c>
      <c r="B254" s="2">
        <v>1.1630259176025951E-2</v>
      </c>
      <c r="C254" s="1">
        <v>0.25712045054394883</v>
      </c>
      <c r="D254" s="1" t="s">
        <v>321</v>
      </c>
      <c r="M254" s="3" t="s">
        <v>500</v>
      </c>
    </row>
    <row r="255" spans="1:16" x14ac:dyDescent="0.25">
      <c r="A255" s="2">
        <v>12890.561043315296</v>
      </c>
      <c r="B255" s="2">
        <v>5.8174302238526397E-2</v>
      </c>
      <c r="C255" s="1">
        <v>1.7136949989250669</v>
      </c>
      <c r="D255" s="1" t="s">
        <v>320</v>
      </c>
      <c r="E255" s="3" t="s">
        <v>97</v>
      </c>
      <c r="F255" s="3" t="s">
        <v>66</v>
      </c>
      <c r="G255" s="1">
        <v>26979.66</v>
      </c>
      <c r="H255" s="1" t="s">
        <v>308</v>
      </c>
      <c r="I255" s="3" t="s">
        <v>310</v>
      </c>
      <c r="J255" s="1">
        <v>39870.17</v>
      </c>
      <c r="K255" t="s">
        <v>309</v>
      </c>
      <c r="L255" s="3" t="s">
        <v>310</v>
      </c>
      <c r="M255" s="3" t="s">
        <v>500</v>
      </c>
      <c r="N255" s="4" t="s">
        <v>361</v>
      </c>
      <c r="O255" cm="1">
        <f t="array" ref="O255">SUM(IF($A$2:$A$6784=$A255,1,0))</f>
        <v>1</v>
      </c>
      <c r="P255" cm="1">
        <f t="array" ref="P255">SUM(IF($E$2:$E$6784&amp;$F$2:$F$6784=$E255&amp;$F255,1,0))</f>
        <v>1</v>
      </c>
    </row>
    <row r="256" spans="1:16" x14ac:dyDescent="0.25">
      <c r="A256" s="2">
        <v>12892.506145726888</v>
      </c>
      <c r="B256" s="2">
        <v>4.9878735977214343E-3</v>
      </c>
      <c r="C256" s="1">
        <v>8.5667098708287241</v>
      </c>
      <c r="E256" s="10" t="s">
        <v>34</v>
      </c>
      <c r="F256" s="10" t="s">
        <v>504</v>
      </c>
      <c r="G256">
        <v>10859.06</v>
      </c>
      <c r="H256" t="s">
        <v>308</v>
      </c>
      <c r="I256" s="11" t="s">
        <v>311</v>
      </c>
      <c r="J256">
        <v>23751.57</v>
      </c>
      <c r="K256" t="s">
        <v>309</v>
      </c>
      <c r="L256" s="11" t="s">
        <v>313</v>
      </c>
      <c r="M256" s="3" t="s">
        <v>505</v>
      </c>
      <c r="O256" cm="1">
        <f t="array" ref="O256">SUM(IF($A$2:$A$6784=$A256,1,0))</f>
        <v>1</v>
      </c>
      <c r="P256" cm="1">
        <f t="array" ref="P256">SUM(IF($E$2:$E$6784&amp;$F$2:$F$6784=$E256&amp;$F256,1,0))</f>
        <v>1</v>
      </c>
    </row>
    <row r="257" spans="1:16" x14ac:dyDescent="0.25">
      <c r="A257" s="2">
        <v>12897.865343068439</v>
      </c>
      <c r="B257" s="2">
        <v>4.9920212030059846E-3</v>
      </c>
      <c r="C257" s="1">
        <v>8.5619804475133704E-2</v>
      </c>
      <c r="M257" s="3" t="s">
        <v>500</v>
      </c>
    </row>
    <row r="258" spans="1:16" x14ac:dyDescent="0.25">
      <c r="A258" s="2">
        <v>12906.190560648001</v>
      </c>
      <c r="B258" s="2">
        <v>1.1663091619083609E-2</v>
      </c>
      <c r="C258" s="1">
        <v>0.17109285884112618</v>
      </c>
      <c r="D258" s="1" t="s">
        <v>320</v>
      </c>
      <c r="M258" s="3" t="s">
        <v>500</v>
      </c>
    </row>
    <row r="259" spans="1:16" x14ac:dyDescent="0.25">
      <c r="A259" s="2">
        <v>12907.015496822403</v>
      </c>
      <c r="B259" s="2">
        <v>1.1664582376385102E-2</v>
      </c>
      <c r="C259" s="1">
        <v>4.2769644313744895</v>
      </c>
      <c r="D259" s="1" t="s">
        <v>320</v>
      </c>
      <c r="E259" s="3" t="s">
        <v>45</v>
      </c>
      <c r="F259" s="3" t="s">
        <v>78</v>
      </c>
      <c r="G259" s="1">
        <v>9370.66</v>
      </c>
      <c r="H259" s="1" t="s">
        <v>308</v>
      </c>
      <c r="I259" s="3" t="s">
        <v>315</v>
      </c>
      <c r="J259" s="1">
        <v>22277.66</v>
      </c>
      <c r="K259" t="s">
        <v>309</v>
      </c>
      <c r="L259" s="3" t="s">
        <v>315</v>
      </c>
      <c r="M259" s="3" t="s">
        <v>500</v>
      </c>
      <c r="O259" cm="1">
        <f t="array" ref="O259">SUM(IF($A$2:$A$6784=$A259,1,0))</f>
        <v>1</v>
      </c>
      <c r="P259" cm="1">
        <f t="array" ref="P259">SUM(IF($E$2:$E$6784&amp;$F$2:$F$6784=$E259&amp;$F259,1,0))</f>
        <v>1</v>
      </c>
    </row>
    <row r="260" spans="1:16" x14ac:dyDescent="0.25">
      <c r="A260" s="2">
        <v>12912.446748137241</v>
      </c>
      <c r="B260" s="2">
        <v>5.0033148879587014E-3</v>
      </c>
      <c r="C260" s="1">
        <v>8.5491432545776647</v>
      </c>
      <c r="E260" s="3" t="s">
        <v>16</v>
      </c>
      <c r="F260" s="3" t="s">
        <v>76</v>
      </c>
      <c r="G260" s="1">
        <v>10138.18</v>
      </c>
      <c r="H260" s="1" t="s">
        <v>308</v>
      </c>
      <c r="I260" s="3" t="s">
        <v>313</v>
      </c>
      <c r="J260" s="1">
        <v>23050.61</v>
      </c>
      <c r="K260" t="s">
        <v>309</v>
      </c>
      <c r="L260" s="3" t="s">
        <v>315</v>
      </c>
      <c r="M260" s="3" t="s">
        <v>500</v>
      </c>
      <c r="O260" cm="1">
        <f t="array" ref="O260">SUM(IF($A$2:$A$6784=$A260,1,0))</f>
        <v>1</v>
      </c>
      <c r="P260" cm="1">
        <f t="array" ref="P260">SUM(IF($E$2:$E$6784&amp;$F$2:$F$6784=$E260&amp;$F260,1,0))</f>
        <v>1</v>
      </c>
    </row>
    <row r="261" spans="1:16" x14ac:dyDescent="0.25">
      <c r="A261" s="2">
        <v>12916.605845395636</v>
      </c>
      <c r="B261" s="2">
        <v>1.1681923236652054E-2</v>
      </c>
      <c r="C261" s="1">
        <v>0.59818227297087812</v>
      </c>
      <c r="D261" s="1" t="s">
        <v>321</v>
      </c>
      <c r="M261" s="3" t="s">
        <v>500</v>
      </c>
    </row>
    <row r="262" spans="1:16" x14ac:dyDescent="0.25">
      <c r="A262" s="2">
        <v>12923.261112003216</v>
      </c>
      <c r="B262" s="2">
        <v>1.1693964830945458E-2</v>
      </c>
      <c r="C262" s="1">
        <v>0.17079212821601752</v>
      </c>
      <c r="D262" s="1" t="s">
        <v>321</v>
      </c>
      <c r="M262" s="3" t="s">
        <v>500</v>
      </c>
    </row>
    <row r="263" spans="1:16" x14ac:dyDescent="0.25">
      <c r="A263" s="2">
        <v>12924.061351940441</v>
      </c>
      <c r="B263" s="2">
        <v>1.169541312954203E-2</v>
      </c>
      <c r="C263" s="1">
        <v>0.76850121575952446</v>
      </c>
      <c r="D263" s="1" t="s">
        <v>321</v>
      </c>
      <c r="M263" s="3" t="s">
        <v>500</v>
      </c>
    </row>
    <row r="264" spans="1:16" x14ac:dyDescent="0.25">
      <c r="A264" s="2">
        <v>12925.89110495864</v>
      </c>
      <c r="B264" s="2">
        <v>1.1698724969007587E-2</v>
      </c>
      <c r="C264" s="1">
        <v>0.34149168892199816</v>
      </c>
      <c r="D264" s="1" t="s">
        <v>321</v>
      </c>
      <c r="M264" s="3" t="s">
        <v>500</v>
      </c>
    </row>
    <row r="265" spans="1:16" x14ac:dyDescent="0.25">
      <c r="A265" s="2">
        <v>12936.271133589158</v>
      </c>
      <c r="B265" s="2">
        <v>5.0217950103050987E-3</v>
      </c>
      <c r="C265" s="1">
        <v>8.5281663144211373E-2</v>
      </c>
      <c r="M265" s="3" t="s">
        <v>500</v>
      </c>
    </row>
    <row r="266" spans="1:16" x14ac:dyDescent="0.25">
      <c r="A266" s="2">
        <v>12938.291853839375</v>
      </c>
      <c r="B266" s="2">
        <v>1.1721182712004185E-2</v>
      </c>
      <c r="C266" s="1">
        <v>0.17052783777083641</v>
      </c>
      <c r="D266" s="1" t="s">
        <v>321</v>
      </c>
      <c r="M266" s="3" t="s">
        <v>500</v>
      </c>
    </row>
    <row r="267" spans="1:16" x14ac:dyDescent="0.25">
      <c r="A267" s="2">
        <v>12942.777691236735</v>
      </c>
      <c r="B267" s="2">
        <v>5.0268478445498746E-3</v>
      </c>
      <c r="C267" s="1">
        <v>0.51134697917853256</v>
      </c>
      <c r="M267" s="3" t="s">
        <v>500</v>
      </c>
    </row>
    <row r="268" spans="1:16" x14ac:dyDescent="0.25">
      <c r="A268" s="2">
        <v>12943.514800714838</v>
      </c>
      <c r="B268" s="2">
        <v>5.0274205896337232E-3</v>
      </c>
      <c r="C268" s="1">
        <v>0.34087235867093235</v>
      </c>
      <c r="M268" s="3" t="s">
        <v>500</v>
      </c>
    </row>
    <row r="269" spans="1:16" x14ac:dyDescent="0.25">
      <c r="A269" s="2">
        <v>12948.299446514728</v>
      </c>
      <c r="B269" s="2">
        <v>1.1739322000621992E-2</v>
      </c>
      <c r="C269" s="1">
        <v>0.34070427447467194</v>
      </c>
      <c r="D269" s="1" t="s">
        <v>321</v>
      </c>
      <c r="M269" s="3" t="s">
        <v>500</v>
      </c>
    </row>
    <row r="270" spans="1:16" x14ac:dyDescent="0.25">
      <c r="A270" s="2">
        <v>12972.828907902262</v>
      </c>
      <c r="B270" s="2">
        <v>1.178384253226082E-2</v>
      </c>
      <c r="C270" s="1">
        <v>8.4961436377287994E-2</v>
      </c>
      <c r="D270" s="1" t="s">
        <v>321</v>
      </c>
      <c r="M270" s="3" t="s">
        <v>500</v>
      </c>
    </row>
    <row r="271" spans="1:16" x14ac:dyDescent="0.25">
      <c r="A271" s="2">
        <v>12978.80939316158</v>
      </c>
      <c r="B271" s="2">
        <v>5.0548756343417166E-3</v>
      </c>
      <c r="C271" s="1">
        <v>8.4909272203686562E-2</v>
      </c>
      <c r="M271" s="3" t="s">
        <v>500</v>
      </c>
    </row>
    <row r="272" spans="1:16" x14ac:dyDescent="0.25">
      <c r="A272" s="2">
        <v>12985.53072823392</v>
      </c>
      <c r="B272" s="2">
        <v>5.0601125696678297E-3</v>
      </c>
      <c r="C272" s="1">
        <v>0.5939557612758759</v>
      </c>
      <c r="E272" s="3" t="s">
        <v>34</v>
      </c>
      <c r="F272" s="3" t="s">
        <v>75</v>
      </c>
      <c r="G272" s="1">
        <v>10859.06</v>
      </c>
      <c r="H272" s="1" t="s">
        <v>308</v>
      </c>
      <c r="I272" s="3" t="s">
        <v>311</v>
      </c>
      <c r="J272" s="1">
        <v>23844.58</v>
      </c>
      <c r="K272" t="s">
        <v>309</v>
      </c>
      <c r="L272" s="3" t="s">
        <v>310</v>
      </c>
      <c r="M272" s="3" t="s">
        <v>500</v>
      </c>
      <c r="O272" cm="1">
        <f t="array" ref="O272">SUM(IF($A$2:$A$6784=$A272,1,0))</f>
        <v>1</v>
      </c>
      <c r="P272" cm="1">
        <f t="array" ref="P272">SUM(IF($E$2:$E$6784&amp;$F$2:$F$6784=$E272&amp;$F272,1,0))</f>
        <v>1</v>
      </c>
    </row>
    <row r="273" spans="1:16" x14ac:dyDescent="0.25">
      <c r="A273" s="2">
        <v>12988.182698506398</v>
      </c>
      <c r="B273" s="2">
        <v>1.1811752477318469E-2</v>
      </c>
      <c r="C273" s="1">
        <v>0.59379374391444639</v>
      </c>
      <c r="D273" s="1" t="s">
        <v>321</v>
      </c>
      <c r="M273" s="3" t="s">
        <v>500</v>
      </c>
    </row>
    <row r="274" spans="1:16" x14ac:dyDescent="0.25">
      <c r="A274" s="2">
        <v>12994.150407634283</v>
      </c>
      <c r="B274" s="2">
        <v>1.1822609225401156E-2</v>
      </c>
      <c r="C274" s="1">
        <v>8.4775872386003204E-2</v>
      </c>
      <c r="D274" s="1" t="s">
        <v>321</v>
      </c>
      <c r="E274" s="3" t="s">
        <v>84</v>
      </c>
      <c r="F274" s="3" t="s">
        <v>98</v>
      </c>
      <c r="G274" s="1">
        <v>40098.660000000003</v>
      </c>
      <c r="H274" s="1" t="s">
        <v>309</v>
      </c>
      <c r="I274" s="3" t="s">
        <v>313</v>
      </c>
      <c r="J274" s="1">
        <v>53092.800000000003</v>
      </c>
      <c r="K274" t="s">
        <v>308</v>
      </c>
      <c r="L274" s="3" t="s">
        <v>311</v>
      </c>
      <c r="M274" s="3" t="s">
        <v>500</v>
      </c>
      <c r="O274" cm="1">
        <f t="array" ref="O274">SUM(IF($A$2:$A$6784=$A274,1,0))</f>
        <v>1</v>
      </c>
      <c r="P274" cm="1">
        <f t="array" ref="P274">SUM(IF($E$2:$E$6784&amp;$F$2:$F$6784=$E274&amp;$F274,1,0))</f>
        <v>1</v>
      </c>
    </row>
    <row r="275" spans="1:16" x14ac:dyDescent="0.25">
      <c r="A275" s="2">
        <v>13005.183362840498</v>
      </c>
      <c r="B275" s="2">
        <v>1.1842694423592091E-2</v>
      </c>
      <c r="C275" s="1">
        <v>0.76212106571527227</v>
      </c>
      <c r="D275" s="1" t="s">
        <v>321</v>
      </c>
      <c r="M275" s="3" t="s">
        <v>500</v>
      </c>
    </row>
    <row r="276" spans="1:16" x14ac:dyDescent="0.25">
      <c r="A276" s="2">
        <v>13010.687604334697</v>
      </c>
      <c r="B276" s="2">
        <v>1.1852720743409269E-2</v>
      </c>
      <c r="C276" s="1">
        <v>0.76169190940125509</v>
      </c>
      <c r="D276" s="1" t="s">
        <v>321</v>
      </c>
      <c r="M276" s="3" t="s">
        <v>500</v>
      </c>
    </row>
    <row r="277" spans="1:16" x14ac:dyDescent="0.25">
      <c r="A277" s="2">
        <v>13013.046735808472</v>
      </c>
      <c r="B277" s="2">
        <v>5.0815797561309479E-3</v>
      </c>
      <c r="C277" s="1">
        <v>8.4612033275648216E-2</v>
      </c>
      <c r="M277" s="3" t="s">
        <v>500</v>
      </c>
    </row>
    <row r="278" spans="1:16" x14ac:dyDescent="0.25">
      <c r="A278" s="2">
        <v>13013.49043376872</v>
      </c>
      <c r="B278" s="2">
        <v>5.0819263729200937E-3</v>
      </c>
      <c r="C278" s="1">
        <v>8.4608231203408074E-2</v>
      </c>
      <c r="M278" s="3" t="s">
        <v>500</v>
      </c>
    </row>
    <row r="279" spans="1:16" x14ac:dyDescent="0.25">
      <c r="A279" s="2">
        <v>13015.59648804308</v>
      </c>
      <c r="B279" s="2">
        <v>1.1861666370315778E-2</v>
      </c>
      <c r="C279" s="1">
        <v>0.25377053387606663</v>
      </c>
      <c r="D279" s="1" t="s">
        <v>321</v>
      </c>
      <c r="E279" s="3" t="s">
        <v>4</v>
      </c>
      <c r="F279" s="3" t="s">
        <v>71</v>
      </c>
      <c r="G279" s="1">
        <v>15705.13</v>
      </c>
      <c r="H279" s="1" t="s">
        <v>308</v>
      </c>
      <c r="I279" s="3" t="s">
        <v>310</v>
      </c>
      <c r="J279" s="1">
        <v>28720.71</v>
      </c>
      <c r="K279" t="s">
        <v>309</v>
      </c>
      <c r="L279" s="3" t="s">
        <v>310</v>
      </c>
      <c r="M279" s="3" t="s">
        <v>500</v>
      </c>
      <c r="O279" cm="1">
        <f t="array" ref="O279">SUM(IF($A$2:$A$6784=$A279,1,0))</f>
        <v>1</v>
      </c>
      <c r="P279" cm="1">
        <f t="array" ref="P279">SUM(IF($E$2:$E$6784&amp;$F$2:$F$6784=$E279&amp;$F279,1,0))</f>
        <v>1</v>
      </c>
    </row>
    <row r="280" spans="1:16" x14ac:dyDescent="0.25">
      <c r="A280" s="2">
        <v>13026.331469854862</v>
      </c>
      <c r="B280" s="2">
        <v>1.1881241243622045E-2</v>
      </c>
      <c r="C280" s="1">
        <v>3.3798998974567036</v>
      </c>
      <c r="D280" s="1" t="s">
        <v>320</v>
      </c>
      <c r="E280" s="3" t="s">
        <v>30</v>
      </c>
      <c r="F280" s="3" t="s">
        <v>80</v>
      </c>
      <c r="G280" s="1">
        <v>11761.69</v>
      </c>
      <c r="H280" s="1" t="s">
        <v>308</v>
      </c>
      <c r="I280" s="3" t="s">
        <v>310</v>
      </c>
      <c r="J280" s="1">
        <v>24788.02</v>
      </c>
      <c r="K280" t="s">
        <v>309</v>
      </c>
      <c r="L280" s="3" t="s">
        <v>310</v>
      </c>
      <c r="M280" s="3" t="s">
        <v>500</v>
      </c>
      <c r="O280" cm="1">
        <f t="array" ref="O280">SUM(IF($A$2:$A$6784=$A280,1,0))</f>
        <v>1</v>
      </c>
      <c r="P280" cm="1">
        <f t="array" ref="P280">SUM(IF($E$2:$E$6784&amp;$F$2:$F$6784=$E280&amp;$F280,1,0))</f>
        <v>1</v>
      </c>
    </row>
    <row r="281" spans="1:16" x14ac:dyDescent="0.25">
      <c r="A281" s="2">
        <v>13033.110684501564</v>
      </c>
      <c r="B281" s="2">
        <v>4.1627638563078107E-2</v>
      </c>
      <c r="C281" s="1">
        <v>1.6887909220211952</v>
      </c>
      <c r="D281" s="1" t="s">
        <v>320</v>
      </c>
      <c r="E281" s="3" t="s">
        <v>64</v>
      </c>
      <c r="F281" s="3" t="s">
        <v>99</v>
      </c>
      <c r="G281" s="1">
        <v>24886.51</v>
      </c>
      <c r="H281" s="1" t="s">
        <v>308</v>
      </c>
      <c r="I281" s="3" t="s">
        <v>311</v>
      </c>
      <c r="J281" s="1">
        <v>37919.58</v>
      </c>
      <c r="K281" t="s">
        <v>309</v>
      </c>
      <c r="L281" s="3" t="s">
        <v>311</v>
      </c>
      <c r="M281" s="3" t="s">
        <v>500</v>
      </c>
      <c r="N281" s="4" t="s">
        <v>362</v>
      </c>
      <c r="O281" cm="1">
        <f t="array" ref="O281">SUM(IF($A$2:$A$6784=$A281,1,0))</f>
        <v>1</v>
      </c>
      <c r="P281" cm="1">
        <f t="array" ref="P281">SUM(IF($E$2:$E$6784&amp;$F$2:$F$6784=$E281&amp;$F281,1,0))</f>
        <v>1</v>
      </c>
    </row>
    <row r="282" spans="1:16" x14ac:dyDescent="0.25">
      <c r="A282" s="2">
        <v>13044.119832820605</v>
      </c>
      <c r="B282" s="2">
        <v>5.1058768823193006E-3</v>
      </c>
      <c r="C282" s="1">
        <v>0.25303444034272782</v>
      </c>
      <c r="M282" s="3" t="s">
        <v>500</v>
      </c>
    </row>
    <row r="283" spans="1:16" x14ac:dyDescent="0.25">
      <c r="A283" s="2">
        <v>13050.043498827321</v>
      </c>
      <c r="B283" s="2">
        <v>1.1924536044746536E-2</v>
      </c>
      <c r="C283" s="1">
        <v>0.16858841640456956</v>
      </c>
      <c r="D283" s="1" t="s">
        <v>321</v>
      </c>
      <c r="M283" s="3" t="s">
        <v>500</v>
      </c>
    </row>
    <row r="284" spans="1:16" x14ac:dyDescent="0.25">
      <c r="A284" s="2">
        <v>13071.12611402218</v>
      </c>
      <c r="B284" s="2">
        <v>1.196309554598589E-2</v>
      </c>
      <c r="C284" s="1">
        <v>1.6822997546733234</v>
      </c>
      <c r="D284" s="1" t="s">
        <v>320</v>
      </c>
      <c r="E284" s="3" t="s">
        <v>6</v>
      </c>
      <c r="F284" s="3" t="s">
        <v>100</v>
      </c>
      <c r="G284" s="1">
        <v>16763.98</v>
      </c>
      <c r="H284" s="1" t="s">
        <v>308</v>
      </c>
      <c r="I284" s="3" t="s">
        <v>310</v>
      </c>
      <c r="J284" s="1">
        <v>29835.09</v>
      </c>
      <c r="K284" t="s">
        <v>309</v>
      </c>
      <c r="L284" s="3" t="s">
        <v>310</v>
      </c>
      <c r="M284" s="3" t="s">
        <v>500</v>
      </c>
      <c r="O284" cm="1">
        <f t="array" ref="O284">SUM(IF($A$2:$A$6784=$A284,1,0))</f>
        <v>1</v>
      </c>
      <c r="P284" cm="1">
        <f t="array" ref="P284">SUM(IF($E$2:$E$6784&amp;$F$2:$F$6784=$E284&amp;$F284,1,0))</f>
        <v>1</v>
      </c>
    </row>
    <row r="285" spans="1:16" x14ac:dyDescent="0.25">
      <c r="A285" s="2">
        <v>13081.021735464325</v>
      </c>
      <c r="B285" s="2">
        <v>2.1792339552210788E-2</v>
      </c>
      <c r="C285" s="1">
        <v>0.50418822881690994</v>
      </c>
      <c r="E285" s="3" t="s">
        <v>91</v>
      </c>
      <c r="F285" s="3" t="s">
        <v>101</v>
      </c>
      <c r="G285" s="1">
        <v>4453.76</v>
      </c>
      <c r="H285" s="1" t="s">
        <v>308</v>
      </c>
      <c r="I285" s="3" t="s">
        <v>316</v>
      </c>
      <c r="J285" s="1">
        <v>17534.759999999998</v>
      </c>
      <c r="K285" t="s">
        <v>309</v>
      </c>
      <c r="L285" s="3" t="s">
        <v>316</v>
      </c>
      <c r="M285" s="3" t="s">
        <v>500</v>
      </c>
      <c r="N285" s="4" t="s">
        <v>338</v>
      </c>
      <c r="O285" cm="1">
        <f t="array" ref="O285">SUM(IF($A$2:$A$6784=$A285,1,0))</f>
        <v>1</v>
      </c>
      <c r="P285" cm="1">
        <f t="array" ref="P285">SUM(IF($E$2:$E$6784&amp;$F$2:$F$6784=$E285&amp;$F285,1,0))</f>
        <v>1</v>
      </c>
    </row>
    <row r="286" spans="1:16" x14ac:dyDescent="0.25">
      <c r="A286" s="2">
        <v>13087.801452678195</v>
      </c>
      <c r="B286" s="2">
        <v>5.1401309776623588E-3</v>
      </c>
      <c r="C286" s="1">
        <v>8.3974078927211968E-2</v>
      </c>
      <c r="M286" s="3" t="s">
        <v>500</v>
      </c>
    </row>
    <row r="287" spans="1:16" x14ac:dyDescent="0.25">
      <c r="A287" s="2">
        <v>13093.856026472204</v>
      </c>
      <c r="B287" s="2">
        <v>5.1448877375840961E-3</v>
      </c>
      <c r="C287" s="1">
        <v>0.83923162184421618</v>
      </c>
      <c r="M287" s="3" t="s">
        <v>500</v>
      </c>
    </row>
    <row r="288" spans="1:16" x14ac:dyDescent="0.25">
      <c r="A288" s="2">
        <v>13110.056613709563</v>
      </c>
      <c r="B288" s="2">
        <v>1.2034462659736145E-2</v>
      </c>
      <c r="C288" s="1">
        <v>1.6757561995642156</v>
      </c>
      <c r="D288" s="1" t="s">
        <v>320</v>
      </c>
      <c r="E288" s="3" t="s">
        <v>102</v>
      </c>
      <c r="F288" s="3" t="s">
        <v>103</v>
      </c>
      <c r="G288" s="1">
        <v>18693.650000000001</v>
      </c>
      <c r="H288" s="1" t="s">
        <v>308</v>
      </c>
      <c r="I288" s="3" t="s">
        <v>318</v>
      </c>
      <c r="J288" s="1">
        <v>31803.7</v>
      </c>
      <c r="K288" t="s">
        <v>309</v>
      </c>
      <c r="L288" s="3" t="s">
        <v>318</v>
      </c>
      <c r="M288" s="3" t="s">
        <v>500</v>
      </c>
      <c r="O288" cm="1">
        <f t="array" ref="O288">SUM(IF($A$2:$A$6784=$A288,1,0))</f>
        <v>1</v>
      </c>
      <c r="P288" cm="1">
        <f t="array" ref="P288">SUM(IF($E$2:$E$6784&amp;$F$2:$F$6784=$E288&amp;$F288,1,0))</f>
        <v>1</v>
      </c>
    </row>
    <row r="289" spans="1:16" x14ac:dyDescent="0.25">
      <c r="A289" s="2">
        <v>13115.467424147417</v>
      </c>
      <c r="B289" s="2">
        <v>2.2658308882917012E-2</v>
      </c>
      <c r="C289" s="1">
        <v>8.3742559760549257E-2</v>
      </c>
      <c r="E289" s="3" t="s">
        <v>70</v>
      </c>
      <c r="F289" s="3" t="s">
        <v>104</v>
      </c>
      <c r="G289" s="1">
        <v>31787.93</v>
      </c>
      <c r="H289" s="1" t="s">
        <v>308</v>
      </c>
      <c r="I289" s="3" t="s">
        <v>311</v>
      </c>
      <c r="J289" s="1">
        <v>44903.42</v>
      </c>
      <c r="K289" t="s">
        <v>309</v>
      </c>
      <c r="L289" s="3" t="s">
        <v>313</v>
      </c>
      <c r="M289" s="3" t="s">
        <v>500</v>
      </c>
      <c r="N289" s="4" t="s">
        <v>338</v>
      </c>
      <c r="O289" cm="1">
        <f t="array" ref="O289">SUM(IF($A$2:$A$6784=$A289,1,0))</f>
        <v>1</v>
      </c>
      <c r="P289" cm="1">
        <f t="array" ref="P289">SUM(IF($E$2:$E$6784&amp;$F$2:$F$6784=$E289&amp;$F289,1,0))</f>
        <v>1</v>
      </c>
    </row>
    <row r="290" spans="1:16" x14ac:dyDescent="0.25">
      <c r="A290" s="2">
        <v>13153.299039599595</v>
      </c>
      <c r="B290" s="2">
        <v>5.1917071186056325E-3</v>
      </c>
      <c r="C290" s="1">
        <v>8.3431480768153737E-2</v>
      </c>
      <c r="M290" s="3" t="s">
        <v>500</v>
      </c>
    </row>
    <row r="291" spans="1:16" x14ac:dyDescent="0.25">
      <c r="A291" s="2">
        <v>13160.489955284109</v>
      </c>
      <c r="B291" s="2">
        <v>5.1973853256769946E-3</v>
      </c>
      <c r="C291" s="1">
        <v>5.002382583846039</v>
      </c>
      <c r="M291" s="3" t="s">
        <v>500</v>
      </c>
      <c r="N291" s="4" t="s">
        <v>363</v>
      </c>
    </row>
    <row r="292" spans="1:16" x14ac:dyDescent="0.25">
      <c r="A292" s="2">
        <v>13172.805480095509</v>
      </c>
      <c r="B292" s="2">
        <v>5.20711717481706E-3</v>
      </c>
      <c r="C292" s="1">
        <v>8.3273476635647312E-2</v>
      </c>
      <c r="M292" s="3" t="s">
        <v>500</v>
      </c>
    </row>
    <row r="293" spans="1:16" x14ac:dyDescent="0.25">
      <c r="A293" s="2">
        <v>13173.968410951196</v>
      </c>
      <c r="B293" s="2">
        <v>1.215208559710319E-2</v>
      </c>
      <c r="C293" s="1">
        <v>2.4979314258572853</v>
      </c>
      <c r="D293" s="1" t="s">
        <v>320</v>
      </c>
      <c r="E293" s="3" t="s">
        <v>14</v>
      </c>
      <c r="F293" s="3" t="s">
        <v>60</v>
      </c>
      <c r="G293" s="1">
        <v>16089.14</v>
      </c>
      <c r="H293" s="1" t="s">
        <v>308</v>
      </c>
      <c r="I293" s="3" t="s">
        <v>312</v>
      </c>
      <c r="J293" s="1">
        <v>29263.08</v>
      </c>
      <c r="K293" t="s">
        <v>309</v>
      </c>
      <c r="L293" s="3" t="s">
        <v>312</v>
      </c>
      <c r="M293" s="3" t="s">
        <v>500</v>
      </c>
      <c r="O293" cm="1">
        <f t="array" ref="O293">SUM(IF($A$2:$A$6784=$A293,1,0))</f>
        <v>1</v>
      </c>
      <c r="P293" cm="1">
        <f t="array" ref="P293">SUM(IF($E$2:$E$6784&amp;$F$2:$F$6784=$E293&amp;$F293,1,0))</f>
        <v>1</v>
      </c>
    </row>
    <row r="294" spans="1:16" x14ac:dyDescent="0.25">
      <c r="A294" s="2">
        <v>13177.208583586729</v>
      </c>
      <c r="B294" s="2">
        <v>3.8551581080194464E-2</v>
      </c>
      <c r="C294" s="1">
        <v>0.24971524755180854</v>
      </c>
      <c r="E294" s="3" t="s">
        <v>28</v>
      </c>
      <c r="F294" s="3" t="s">
        <v>84</v>
      </c>
      <c r="G294" s="1">
        <v>26921.49</v>
      </c>
      <c r="H294" s="1" t="s">
        <v>308</v>
      </c>
      <c r="I294" s="3" t="s">
        <v>315</v>
      </c>
      <c r="J294" s="1">
        <v>40098.660000000003</v>
      </c>
      <c r="K294" t="s">
        <v>309</v>
      </c>
      <c r="L294" s="3" t="s">
        <v>313</v>
      </c>
      <c r="M294" s="3" t="s">
        <v>500</v>
      </c>
      <c r="N294" s="4" t="s">
        <v>337</v>
      </c>
      <c r="O294" cm="1">
        <f t="array" ref="O294">SUM(IF($A$2:$A$6784=$A294,1,0))</f>
        <v>1</v>
      </c>
      <c r="P294" cm="1">
        <f t="array" ref="P294">SUM(IF($E$2:$E$6784&amp;$F$2:$F$6784=$E294&amp;$F294,1,0))</f>
        <v>1</v>
      </c>
    </row>
    <row r="295" spans="1:16" x14ac:dyDescent="0.25">
      <c r="A295" s="2">
        <v>13182.428180255762</v>
      </c>
      <c r="B295" s="2">
        <v>5.2147276097867547E-3</v>
      </c>
      <c r="C295" s="1">
        <v>0.1663924848071836</v>
      </c>
      <c r="M295" s="3" t="s">
        <v>500</v>
      </c>
    </row>
    <row r="296" spans="1:16" x14ac:dyDescent="0.25">
      <c r="A296" s="2">
        <v>13217.840404741575</v>
      </c>
      <c r="B296" s="2">
        <v>6.1165792673792456E-2</v>
      </c>
      <c r="C296" s="1">
        <v>0.74624851858029273</v>
      </c>
      <c r="D296" s="1" t="s">
        <v>320</v>
      </c>
      <c r="E296" s="3" t="s">
        <v>105</v>
      </c>
      <c r="F296" s="3" t="s">
        <v>106</v>
      </c>
      <c r="G296" s="1">
        <v>23465.43</v>
      </c>
      <c r="H296" s="1" t="s">
        <v>308</v>
      </c>
      <c r="I296" s="3" t="s">
        <v>318</v>
      </c>
      <c r="J296" s="1">
        <v>36683.21</v>
      </c>
      <c r="K296" t="s">
        <v>309</v>
      </c>
      <c r="L296" s="3" t="s">
        <v>318</v>
      </c>
      <c r="M296" s="3" t="s">
        <v>500</v>
      </c>
      <c r="N296" s="4" t="s">
        <v>361</v>
      </c>
      <c r="O296" cm="1">
        <f t="array" ref="O296">SUM(IF($A$2:$A$6784=$A296,1,0))</f>
        <v>1</v>
      </c>
      <c r="P296" cm="1">
        <f t="array" ref="P296">SUM(IF($E$2:$E$6784&amp;$F$2:$F$6784=$E296&amp;$F296,1,0))</f>
        <v>1</v>
      </c>
    </row>
    <row r="297" spans="1:16" x14ac:dyDescent="0.25">
      <c r="A297" s="2">
        <v>13241.843209753495</v>
      </c>
      <c r="B297" s="2">
        <v>3.3317750892245881E-2</v>
      </c>
      <c r="C297" s="1">
        <v>0.41365110473126798</v>
      </c>
      <c r="E297" s="3" t="s">
        <v>73</v>
      </c>
      <c r="F297" s="3" t="s">
        <v>39</v>
      </c>
      <c r="G297" s="1">
        <v>14859.96</v>
      </c>
      <c r="H297" s="1" t="s">
        <v>309</v>
      </c>
      <c r="I297" s="3" t="s">
        <v>314</v>
      </c>
      <c r="J297" s="1">
        <v>28101.77</v>
      </c>
      <c r="K297" t="s">
        <v>308</v>
      </c>
      <c r="L297" s="3" t="s">
        <v>314</v>
      </c>
      <c r="M297" s="3" t="s">
        <v>500</v>
      </c>
      <c r="N297" s="4" t="s">
        <v>340</v>
      </c>
      <c r="O297" cm="1">
        <f t="array" ref="O297">SUM(IF($A$2:$A$6784=$A297,1,0))</f>
        <v>1</v>
      </c>
      <c r="P297" cm="1">
        <f t="array" ref="P297">SUM(IF($E$2:$E$6784&amp;$F$2:$F$6784=$E297&amp;$F297,1,0))</f>
        <v>1</v>
      </c>
    </row>
    <row r="298" spans="1:16" x14ac:dyDescent="0.25">
      <c r="A298" s="2">
        <v>13242.788785524865</v>
      </c>
      <c r="B298" s="2">
        <v>4.2977836241179269E-2</v>
      </c>
      <c r="C298" s="1">
        <v>1.6544477375622275</v>
      </c>
      <c r="D298" s="1" t="s">
        <v>320</v>
      </c>
      <c r="E298" s="3" t="s">
        <v>25</v>
      </c>
      <c r="F298" s="3" t="s">
        <v>107</v>
      </c>
      <c r="G298" s="1">
        <v>19046.09</v>
      </c>
      <c r="H298" s="1" t="s">
        <v>308</v>
      </c>
      <c r="I298" s="3" t="s">
        <v>313</v>
      </c>
      <c r="J298" s="1">
        <v>32288.92</v>
      </c>
      <c r="K298" t="s">
        <v>309</v>
      </c>
      <c r="L298" s="3" t="s">
        <v>315</v>
      </c>
      <c r="M298" s="3" t="s">
        <v>500</v>
      </c>
      <c r="N298" s="4" t="s">
        <v>362</v>
      </c>
      <c r="O298" cm="1">
        <f t="array" ref="O298">SUM(IF($A$2:$A$6784=$A298,1,0))</f>
        <v>1</v>
      </c>
      <c r="P298" cm="1">
        <f t="array" ref="P298">SUM(IF($E$2:$E$6784&amp;$F$2:$F$6784=$E298&amp;$F298,1,0))</f>
        <v>1</v>
      </c>
    </row>
    <row r="299" spans="1:16" x14ac:dyDescent="0.25">
      <c r="A299" s="2">
        <v>13250.987702614715</v>
      </c>
      <c r="B299" s="2">
        <v>3.7642212512372618E-2</v>
      </c>
      <c r="C299" s="1">
        <v>0.247980717460202</v>
      </c>
      <c r="E299" s="3" t="s">
        <v>9</v>
      </c>
      <c r="F299" s="3" t="s">
        <v>63</v>
      </c>
      <c r="G299" s="1">
        <v>13887.6</v>
      </c>
      <c r="H299" s="1" t="s">
        <v>308</v>
      </c>
      <c r="I299" s="3" t="s">
        <v>311</v>
      </c>
      <c r="J299" s="1">
        <v>27138.55</v>
      </c>
      <c r="K299" t="s">
        <v>309</v>
      </c>
      <c r="L299" s="3" t="s">
        <v>311</v>
      </c>
      <c r="M299" s="3" t="s">
        <v>500</v>
      </c>
      <c r="N299" s="4" t="s">
        <v>347</v>
      </c>
      <c r="O299" cm="1">
        <f t="array" ref="O299">SUM(IF($A$2:$A$6784=$A299,1,0))</f>
        <v>1</v>
      </c>
      <c r="P299" cm="1">
        <f t="array" ref="P299">SUM(IF($E$2:$E$6784&amp;$F$2:$F$6784=$E299&amp;$F299,1,0))</f>
        <v>1</v>
      </c>
    </row>
    <row r="300" spans="1:16" x14ac:dyDescent="0.25">
      <c r="A300" s="2">
        <v>13272.229691346878</v>
      </c>
      <c r="B300" s="2">
        <v>5.2860175129214454E-3</v>
      </c>
      <c r="C300" s="1">
        <v>0.74249389191034021</v>
      </c>
      <c r="E300" s="3" t="s">
        <v>30</v>
      </c>
      <c r="F300" s="3" t="s">
        <v>5</v>
      </c>
      <c r="G300" s="1">
        <v>11761.69</v>
      </c>
      <c r="H300" s="1" t="s">
        <v>308</v>
      </c>
      <c r="I300" s="3" t="s">
        <v>310</v>
      </c>
      <c r="J300" s="1">
        <v>25033.91</v>
      </c>
      <c r="K300" t="s">
        <v>309</v>
      </c>
      <c r="L300" s="3" t="s">
        <v>310</v>
      </c>
      <c r="M300" s="3" t="s">
        <v>500</v>
      </c>
      <c r="O300" cm="1">
        <f t="array" ref="O300">SUM(IF($A$2:$A$6784=$A300,1,0))</f>
        <v>1</v>
      </c>
      <c r="P300" cm="1">
        <f t="array" ref="P300">SUM(IF($E$2:$E$6784&amp;$F$2:$F$6784=$E300&amp;$F300,1,0))</f>
        <v>1</v>
      </c>
    </row>
    <row r="301" spans="1:16" x14ac:dyDescent="0.25">
      <c r="A301" s="2">
        <v>13277.232047581094</v>
      </c>
      <c r="B301" s="2">
        <v>1.2343340275970557E-2</v>
      </c>
      <c r="C301" s="1">
        <v>8.2461823380187843E-2</v>
      </c>
      <c r="D301" s="1" t="s">
        <v>321</v>
      </c>
      <c r="E301" s="3" t="s">
        <v>13</v>
      </c>
      <c r="F301" s="3" t="s">
        <v>71</v>
      </c>
      <c r="G301" s="1">
        <v>15443.48</v>
      </c>
      <c r="H301" s="1" t="s">
        <v>308</v>
      </c>
      <c r="I301" s="3" t="s">
        <v>311</v>
      </c>
      <c r="J301" s="1">
        <v>28720.71</v>
      </c>
      <c r="K301" t="s">
        <v>309</v>
      </c>
      <c r="L301" s="3" t="s">
        <v>310</v>
      </c>
      <c r="M301" s="3" t="s">
        <v>500</v>
      </c>
      <c r="O301" cm="1">
        <f t="array" ref="O301">SUM(IF($A$2:$A$6784=$A301,1,0))</f>
        <v>1</v>
      </c>
      <c r="P301" cm="1">
        <f t="array" ref="P301">SUM(IF($E$2:$E$6784&amp;$F$2:$F$6784=$E301&amp;$F301,1,0))</f>
        <v>1</v>
      </c>
    </row>
    <row r="302" spans="1:16" x14ac:dyDescent="0.25">
      <c r="A302" s="2">
        <v>13278.120859553841</v>
      </c>
      <c r="B302" s="2">
        <v>5.2907112243982205E-3</v>
      </c>
      <c r="C302" s="1">
        <v>8.2455253176068499</v>
      </c>
      <c r="E302" s="3" t="s">
        <v>82</v>
      </c>
      <c r="F302" s="3" t="s">
        <v>108</v>
      </c>
      <c r="G302" s="1">
        <v>26447.88</v>
      </c>
      <c r="H302" s="1" t="s">
        <v>308</v>
      </c>
      <c r="I302" s="3" t="s">
        <v>317</v>
      </c>
      <c r="J302" s="1">
        <v>39725.99</v>
      </c>
      <c r="K302" t="s">
        <v>309</v>
      </c>
      <c r="L302" s="3" t="s">
        <v>316</v>
      </c>
      <c r="M302" s="3" t="s">
        <v>500</v>
      </c>
      <c r="O302" cm="1">
        <f t="array" ref="O302">SUM(IF($A$2:$A$6784=$A302,1,0))</f>
        <v>1</v>
      </c>
      <c r="P302" cm="1">
        <f t="array" ref="P302">SUM(IF($E$2:$E$6784&amp;$F$2:$F$6784=$E302&amp;$F302,1,0))</f>
        <v>1</v>
      </c>
    </row>
    <row r="303" spans="1:16" x14ac:dyDescent="0.25">
      <c r="A303" s="2">
        <v>13284.289183621513</v>
      </c>
      <c r="B303" s="2">
        <v>3.9540688443659752E-2</v>
      </c>
      <c r="C303" s="1">
        <v>0.24722864231839098</v>
      </c>
      <c r="D303" s="1" t="s">
        <v>320</v>
      </c>
      <c r="E303" s="3" t="s">
        <v>28</v>
      </c>
      <c r="F303" s="3" t="s">
        <v>88</v>
      </c>
      <c r="G303" s="1">
        <v>26921.49</v>
      </c>
      <c r="H303" s="1" t="s">
        <v>308</v>
      </c>
      <c r="I303" s="3" t="s">
        <v>315</v>
      </c>
      <c r="J303" s="1">
        <v>40205.74</v>
      </c>
      <c r="K303" t="s">
        <v>309</v>
      </c>
      <c r="L303" s="3" t="s">
        <v>315</v>
      </c>
      <c r="M303" s="3" t="s">
        <v>500</v>
      </c>
      <c r="N303" s="4" t="s">
        <v>360</v>
      </c>
      <c r="O303" cm="1">
        <f t="array" ref="O303">SUM(IF($A$2:$A$6784=$A303,1,0))</f>
        <v>1</v>
      </c>
      <c r="P303" cm="1">
        <f t="array" ref="P303">SUM(IF($E$2:$E$6784&amp;$F$2:$F$6784=$E303&amp;$F303,1,0))</f>
        <v>1</v>
      </c>
    </row>
    <row r="304" spans="1:16" x14ac:dyDescent="0.25">
      <c r="A304" s="2">
        <v>13287.559139143857</v>
      </c>
      <c r="B304" s="2">
        <v>5.2982353033196022E-3</v>
      </c>
      <c r="C304" s="1">
        <v>0.16477001540119263</v>
      </c>
      <c r="M304" s="3" t="s">
        <v>500</v>
      </c>
    </row>
    <row r="305" spans="1:16" x14ac:dyDescent="0.25">
      <c r="A305" s="2">
        <v>13300.483295207256</v>
      </c>
      <c r="B305" s="2">
        <v>0.5</v>
      </c>
      <c r="C305" s="1">
        <v>0.49373939781335563</v>
      </c>
      <c r="D305" s="1" t="s">
        <v>322</v>
      </c>
      <c r="M305" s="3" t="s">
        <v>500</v>
      </c>
    </row>
    <row r="306" spans="1:16" x14ac:dyDescent="0.25">
      <c r="A306" s="2">
        <v>13303.687067257173</v>
      </c>
      <c r="B306" s="2">
        <v>5.3111046812087332E-3</v>
      </c>
      <c r="C306" s="1">
        <v>0.65813151656294711</v>
      </c>
      <c r="M306" s="3" t="s">
        <v>500</v>
      </c>
    </row>
    <row r="307" spans="1:16" x14ac:dyDescent="0.25">
      <c r="A307" s="2">
        <v>13305.923212996993</v>
      </c>
      <c r="B307" s="2">
        <v>1.2396744314758712E-2</v>
      </c>
      <c r="C307" s="1">
        <v>0.49350109210296722</v>
      </c>
      <c r="D307" s="1" t="s">
        <v>321</v>
      </c>
      <c r="M307" s="3" t="s">
        <v>500</v>
      </c>
    </row>
    <row r="308" spans="1:16" x14ac:dyDescent="0.25">
      <c r="A308" s="2">
        <v>13309.838325275883</v>
      </c>
      <c r="B308" s="2">
        <v>5.3160172785399794E-3</v>
      </c>
      <c r="C308" s="1">
        <v>1.6444336838907199</v>
      </c>
      <c r="E308" s="3" t="s">
        <v>50</v>
      </c>
      <c r="F308" s="3" t="s">
        <v>40</v>
      </c>
      <c r="G308" s="1">
        <v>25391.75</v>
      </c>
      <c r="H308" s="1" t="s">
        <v>308</v>
      </c>
      <c r="I308" s="3" t="s">
        <v>312</v>
      </c>
      <c r="J308" s="1">
        <v>38701.589999999997</v>
      </c>
      <c r="K308" t="s">
        <v>309</v>
      </c>
      <c r="L308" s="3" t="s">
        <v>312</v>
      </c>
      <c r="M308" s="3" t="s">
        <v>500</v>
      </c>
      <c r="O308" cm="1">
        <f t="array" ref="O308">SUM(IF($A$2:$A$6784=$A308,1,0))</f>
        <v>1</v>
      </c>
      <c r="P308" cm="1">
        <f t="array" ref="P308">SUM(IF($E$2:$E$6784&amp;$F$2:$F$6784=$E308&amp;$F308,1,0))</f>
        <v>1</v>
      </c>
    </row>
    <row r="309" spans="1:16" x14ac:dyDescent="0.25">
      <c r="A309" s="2">
        <v>13318.336967266729</v>
      </c>
      <c r="B309" s="2">
        <v>1.2419885876059963E-2</v>
      </c>
      <c r="C309" s="1">
        <v>8.2160246194776104E-2</v>
      </c>
      <c r="D309" s="1" t="s">
        <v>325</v>
      </c>
      <c r="M309" s="3" t="s">
        <v>500</v>
      </c>
    </row>
    <row r="310" spans="1:16" x14ac:dyDescent="0.25">
      <c r="A310" s="2">
        <v>13322.80607983492</v>
      </c>
      <c r="B310" s="2">
        <v>5.3263810717128829E-3</v>
      </c>
      <c r="C310" s="1">
        <v>0.73915321057971983</v>
      </c>
      <c r="M310" s="3" t="s">
        <v>500</v>
      </c>
    </row>
    <row r="311" spans="1:16" x14ac:dyDescent="0.25">
      <c r="A311" s="2">
        <v>13332.704206118648</v>
      </c>
      <c r="B311">
        <v>5.3342986669762506E-3</v>
      </c>
      <c r="C311" s="1">
        <v>8.2057577202514789E-2</v>
      </c>
      <c r="M311" s="3" t="s">
        <v>500</v>
      </c>
    </row>
    <row r="312" spans="1:16" x14ac:dyDescent="0.25">
      <c r="A312" s="2">
        <v>13341.759207392466</v>
      </c>
      <c r="B312" s="2">
        <v>5.3415466752248465E-3</v>
      </c>
      <c r="C312" s="1">
        <v>3.2797445364059334</v>
      </c>
      <c r="E312" s="3" t="s">
        <v>109</v>
      </c>
      <c r="F312" s="3" t="s">
        <v>110</v>
      </c>
      <c r="G312" s="1">
        <v>20856.86</v>
      </c>
      <c r="H312" s="1" t="s">
        <v>308</v>
      </c>
      <c r="I312" s="3" t="s">
        <v>315</v>
      </c>
      <c r="J312" s="1">
        <v>34198.61</v>
      </c>
      <c r="K312" t="s">
        <v>309</v>
      </c>
      <c r="L312" s="3" t="s">
        <v>318</v>
      </c>
      <c r="M312" s="3" t="s">
        <v>500</v>
      </c>
      <c r="O312" cm="1">
        <f t="array" ref="O312">SUM(IF($A$2:$A$6784=$A312,1,0))</f>
        <v>1</v>
      </c>
      <c r="P312" cm="1">
        <f t="array" ref="P312">SUM(IF($E$2:$E$6784&amp;$F$2:$F$6784=$E312&amp;$F312,1,0))</f>
        <v>1</v>
      </c>
    </row>
    <row r="313" spans="1:16" x14ac:dyDescent="0.25">
      <c r="A313" s="2">
        <v>13352.099480260948</v>
      </c>
      <c r="B313" s="2">
        <v>5.3498296392188848E-3</v>
      </c>
      <c r="C313" s="1">
        <v>4.0960588837101373</v>
      </c>
      <c r="E313" s="3" t="s">
        <v>95</v>
      </c>
      <c r="F313" s="3" t="s">
        <v>111</v>
      </c>
      <c r="G313" s="1">
        <v>0</v>
      </c>
      <c r="H313" s="1" t="s">
        <v>308</v>
      </c>
      <c r="I313" s="3" t="s">
        <v>310</v>
      </c>
      <c r="J313" s="1">
        <v>13352.1</v>
      </c>
      <c r="K313" t="s">
        <v>309</v>
      </c>
      <c r="L313" s="3" t="s">
        <v>314</v>
      </c>
      <c r="M313" s="3" t="s">
        <v>500</v>
      </c>
      <c r="O313" cm="1">
        <f t="array" ref="O313">SUM(IF($A$2:$A$6784=$A313,1,0))</f>
        <v>1</v>
      </c>
      <c r="P313" cm="1">
        <f t="array" ref="P313">SUM(IF($E$2:$E$6784&amp;$F$2:$F$6784=$E313&amp;$F313,1,0))</f>
        <v>1</v>
      </c>
    </row>
    <row r="314" spans="1:16" x14ac:dyDescent="0.25">
      <c r="A314" s="2">
        <v>13367.090353151054</v>
      </c>
      <c r="B314" s="2">
        <v>1.2510981755719254E-2</v>
      </c>
      <c r="C314" s="1">
        <v>8.1817650722383811E-2</v>
      </c>
      <c r="D314" s="1" t="s">
        <v>320</v>
      </c>
      <c r="M314" s="3" t="s">
        <v>500</v>
      </c>
    </row>
    <row r="315" spans="1:16" x14ac:dyDescent="0.25">
      <c r="A315" s="2">
        <v>13394.021478326998</v>
      </c>
      <c r="B315" s="2">
        <v>5.3834765742103658E-3</v>
      </c>
      <c r="C315" s="1">
        <v>1.6327191803550296</v>
      </c>
      <c r="E315" s="3" t="s">
        <v>50</v>
      </c>
      <c r="F315" s="3" t="s">
        <v>83</v>
      </c>
      <c r="G315" s="1">
        <v>25391.75</v>
      </c>
      <c r="H315" s="1" t="s">
        <v>308</v>
      </c>
      <c r="I315" s="3" t="s">
        <v>312</v>
      </c>
      <c r="J315" s="1">
        <v>38785.760000000002</v>
      </c>
      <c r="K315" t="s">
        <v>309</v>
      </c>
      <c r="L315" s="3" t="s">
        <v>316</v>
      </c>
      <c r="M315" s="3" t="s">
        <v>500</v>
      </c>
      <c r="O315" cm="1">
        <f t="array" ref="O315">SUM(IF($A$2:$A$6784=$A315,1,0))</f>
        <v>1</v>
      </c>
      <c r="P315" cm="1">
        <f t="array" ref="P315">SUM(IF($E$2:$E$6784&amp;$F$2:$F$6784=$E315&amp;$F315,1,0))</f>
        <v>1</v>
      </c>
    </row>
    <row r="316" spans="1:16" x14ac:dyDescent="0.25">
      <c r="A316" s="2">
        <v>13394.649635819027</v>
      </c>
      <c r="B316" s="2">
        <v>3.0384207135846455E-2</v>
      </c>
      <c r="C316" s="1">
        <v>0.81631507879337262</v>
      </c>
      <c r="E316" s="3" t="s">
        <v>16</v>
      </c>
      <c r="F316" s="3" t="s">
        <v>87</v>
      </c>
      <c r="G316" s="1">
        <v>10138.18</v>
      </c>
      <c r="H316" s="1" t="s">
        <v>308</v>
      </c>
      <c r="I316" s="3" t="s">
        <v>313</v>
      </c>
      <c r="J316" s="1">
        <v>23532.86</v>
      </c>
      <c r="K316" t="s">
        <v>309</v>
      </c>
      <c r="L316" s="3" t="s">
        <v>313</v>
      </c>
      <c r="M316" s="3" t="s">
        <v>500</v>
      </c>
      <c r="N316" s="4" t="s">
        <v>353</v>
      </c>
      <c r="O316" cm="1">
        <f t="array" ref="O316">SUM(IF($A$2:$A$6784=$A316,1,0))</f>
        <v>1</v>
      </c>
      <c r="P316" cm="1">
        <f t="array" ref="P316">SUM(IF($E$2:$E$6784&amp;$F$2:$F$6784=$E316&amp;$F316,1,0))</f>
        <v>1</v>
      </c>
    </row>
    <row r="317" spans="1:16" x14ac:dyDescent="0.25">
      <c r="A317" s="2">
        <v>13406.333882497722</v>
      </c>
      <c r="B317" s="2">
        <v>3.4017434583363669E-2</v>
      </c>
      <c r="C317" s="1">
        <v>0.40777434875411539</v>
      </c>
      <c r="E317" s="3" t="s">
        <v>68</v>
      </c>
      <c r="F317" s="3" t="s">
        <v>112</v>
      </c>
      <c r="G317" s="1">
        <v>23245.99</v>
      </c>
      <c r="H317" s="1" t="s">
        <v>308</v>
      </c>
      <c r="I317" s="3" t="s">
        <v>313</v>
      </c>
      <c r="J317" s="1">
        <v>36652.29</v>
      </c>
      <c r="K317" t="s">
        <v>309</v>
      </c>
      <c r="L317" s="3" t="s">
        <v>313</v>
      </c>
      <c r="M317" s="3" t="s">
        <v>500</v>
      </c>
      <c r="N317" s="4" t="s">
        <v>340</v>
      </c>
      <c r="O317" cm="1">
        <f t="array" ref="O317">SUM(IF($A$2:$A$6784=$A317,1,0))</f>
        <v>1</v>
      </c>
      <c r="P317" cm="1">
        <f t="array" ref="P317">SUM(IF($E$2:$E$6784&amp;$F$2:$F$6784=$E317&amp;$F317,1,0))</f>
        <v>1</v>
      </c>
    </row>
    <row r="318" spans="1:16" x14ac:dyDescent="0.25">
      <c r="A318" s="2">
        <v>13409.338814502855</v>
      </c>
      <c r="B318" s="2">
        <v>1.2590192100511311E-2</v>
      </c>
      <c r="C318" s="1">
        <v>0.16307012200314472</v>
      </c>
      <c r="D318" s="1" t="s">
        <v>320</v>
      </c>
      <c r="E318" s="3" t="s">
        <v>11</v>
      </c>
      <c r="F318" s="3" t="s">
        <v>48</v>
      </c>
      <c r="G318" s="1">
        <v>10032.92</v>
      </c>
      <c r="H318" s="1" t="s">
        <v>308</v>
      </c>
      <c r="I318" s="3" t="s">
        <v>310</v>
      </c>
      <c r="J318" s="1">
        <v>23442.25</v>
      </c>
      <c r="K318" t="s">
        <v>309</v>
      </c>
      <c r="L318" s="3" t="s">
        <v>314</v>
      </c>
      <c r="M318" s="3" t="s">
        <v>500</v>
      </c>
      <c r="O318" cm="1">
        <f t="array" ref="O318">SUM(IF($A$2:$A$6784=$A318,1,0))</f>
        <v>1</v>
      </c>
      <c r="P318" cm="1">
        <f t="array" ref="P318">SUM(IF($E$2:$E$6784&amp;$F$2:$F$6784=$E318&amp;$F318,1,0))</f>
        <v>1</v>
      </c>
    </row>
    <row r="319" spans="1:16" x14ac:dyDescent="0.25">
      <c r="A319" s="2">
        <v>13413.642306248261</v>
      </c>
      <c r="B319" s="2">
        <v>5.3992606434163986E-3</v>
      </c>
      <c r="C319" s="1">
        <v>8.1507010274831315E-2</v>
      </c>
      <c r="M319" s="3" t="s">
        <v>500</v>
      </c>
    </row>
    <row r="320" spans="1:16" x14ac:dyDescent="0.25">
      <c r="A320" s="2">
        <v>13426.872646422644</v>
      </c>
      <c r="B320" s="2">
        <v>1.2623139412999947E-2</v>
      </c>
      <c r="C320" s="1">
        <v>0.24426590301519352</v>
      </c>
      <c r="D320" s="1" t="s">
        <v>320</v>
      </c>
      <c r="E320" s="3" t="s">
        <v>57</v>
      </c>
      <c r="F320" s="3" t="s">
        <v>113</v>
      </c>
      <c r="G320" s="1">
        <v>27597.13</v>
      </c>
      <c r="H320" s="1" t="s">
        <v>308</v>
      </c>
      <c r="I320" s="3" t="s">
        <v>313</v>
      </c>
      <c r="J320" s="1">
        <v>41023.980000000003</v>
      </c>
      <c r="K320" t="s">
        <v>309</v>
      </c>
      <c r="L320" s="3" t="s">
        <v>311</v>
      </c>
      <c r="M320" s="3" t="s">
        <v>500</v>
      </c>
      <c r="O320" cm="1">
        <f t="array" ref="O320">SUM(IF($A$2:$A$6784=$A320,1,0))</f>
        <v>1</v>
      </c>
      <c r="P320" cm="1">
        <f t="array" ref="P320">SUM(IF($E$2:$E$6784&amp;$F$2:$F$6784=$E320&amp;$F320,1,0))</f>
        <v>1</v>
      </c>
    </row>
    <row r="321" spans="1:16" x14ac:dyDescent="0.25">
      <c r="A321" s="2">
        <v>13451.375604794122</v>
      </c>
      <c r="B321" s="2">
        <v>5.4296801017606712E-3</v>
      </c>
      <c r="C321" s="1">
        <v>8.1267855030884503E-2</v>
      </c>
      <c r="M321" s="3" t="s">
        <v>500</v>
      </c>
    </row>
    <row r="322" spans="1:16" x14ac:dyDescent="0.25">
      <c r="A322" s="2">
        <v>13456.062789297059</v>
      </c>
      <c r="B322" s="2">
        <v>5.4334649486592777E-3</v>
      </c>
      <c r="C322" s="1">
        <v>8.1239025741513787E-2</v>
      </c>
      <c r="M322" s="3" t="s">
        <v>500</v>
      </c>
    </row>
    <row r="323" spans="1:16" x14ac:dyDescent="0.25">
      <c r="A323" s="2">
        <v>13456.959474358689</v>
      </c>
      <c r="B323" s="2">
        <v>5.4341890374634185E-3</v>
      </c>
      <c r="C323" s="1">
        <v>64.986704287438982</v>
      </c>
      <c r="E323" s="3" t="s">
        <v>53</v>
      </c>
      <c r="F323" s="3" t="s">
        <v>40</v>
      </c>
      <c r="G323" s="1">
        <v>25244.61</v>
      </c>
      <c r="H323" s="1" t="s">
        <v>308</v>
      </c>
      <c r="I323" s="3" t="s">
        <v>316</v>
      </c>
      <c r="J323" s="1">
        <v>38701.589999999997</v>
      </c>
      <c r="K323" t="s">
        <v>309</v>
      </c>
      <c r="L323" s="3" t="s">
        <v>312</v>
      </c>
      <c r="M323" s="3" t="s">
        <v>500</v>
      </c>
      <c r="O323" cm="1">
        <f t="array" ref="O323">SUM(IF($A$2:$A$6784=$A323,1,0))</f>
        <v>1</v>
      </c>
      <c r="P323" cm="1">
        <f t="array" ref="P323">SUM(IF($E$2:$E$6784&amp;$F$2:$F$6784=$E323&amp;$F323,1,0))</f>
        <v>1</v>
      </c>
    </row>
    <row r="324" spans="1:16" x14ac:dyDescent="0.25">
      <c r="A324" s="2">
        <v>13461.630804734177</v>
      </c>
      <c r="B324" s="2">
        <v>5.4379624914278101E-3</v>
      </c>
      <c r="C324" s="1">
        <v>32.482007296867224</v>
      </c>
      <c r="E324" s="3" t="s">
        <v>114</v>
      </c>
      <c r="F324" s="3" t="s">
        <v>73</v>
      </c>
      <c r="G324" s="1">
        <v>1398.34</v>
      </c>
      <c r="H324" s="1" t="s">
        <v>308</v>
      </c>
      <c r="I324" s="3" t="s">
        <v>314</v>
      </c>
      <c r="J324" s="1">
        <v>14859.96</v>
      </c>
      <c r="K324" t="s">
        <v>309</v>
      </c>
      <c r="L324" s="3" t="s">
        <v>314</v>
      </c>
      <c r="M324" s="3" t="s">
        <v>500</v>
      </c>
      <c r="O324" cm="1">
        <f t="array" ref="O324">SUM(IF($A$2:$A$6784=$A324,1,0))</f>
        <v>1</v>
      </c>
      <c r="P324" cm="1">
        <f t="array" ref="P324">SUM(IF($E$2:$E$6784&amp;$F$2:$F$6784=$E324&amp;$F324,1,0))</f>
        <v>1</v>
      </c>
    </row>
    <row r="325" spans="1:16" x14ac:dyDescent="0.25">
      <c r="A325" s="2">
        <v>13467.25964185766</v>
      </c>
      <c r="B325" s="2">
        <v>5.44251107619588E-3</v>
      </c>
      <c r="C325" s="1">
        <v>8.1170792630146621E-2</v>
      </c>
      <c r="M325" s="3" t="s">
        <v>500</v>
      </c>
    </row>
    <row r="326" spans="1:16" x14ac:dyDescent="0.25">
      <c r="A326" s="2">
        <v>13510.999148933133</v>
      </c>
      <c r="B326" s="2">
        <v>1.2781816570898998E-2</v>
      </c>
      <c r="C326" s="1">
        <v>0.72823377686096025</v>
      </c>
      <c r="D326" s="1" t="s">
        <v>320</v>
      </c>
      <c r="E326" s="3" t="s">
        <v>23</v>
      </c>
      <c r="F326" s="3" t="s">
        <v>27</v>
      </c>
      <c r="G326" s="1">
        <v>10950.24</v>
      </c>
      <c r="H326" s="1" t="s">
        <v>308</v>
      </c>
      <c r="I326" s="3" t="s">
        <v>315</v>
      </c>
      <c r="J326" s="1">
        <v>24461.24</v>
      </c>
      <c r="K326" t="s">
        <v>309</v>
      </c>
      <c r="L326" s="3" t="s">
        <v>313</v>
      </c>
      <c r="M326" s="3" t="s">
        <v>500</v>
      </c>
      <c r="O326" cm="1">
        <f t="array" ref="O326">SUM(IF($A$2:$A$6784=$A326,1,0))</f>
        <v>1</v>
      </c>
      <c r="P326" cm="1">
        <f t="array" ref="P326">SUM(IF($E$2:$E$6784&amp;$F$2:$F$6784=$E326&amp;$F326,1,0))</f>
        <v>1</v>
      </c>
    </row>
    <row r="327" spans="1:16" x14ac:dyDescent="0.25">
      <c r="A327" s="2">
        <v>13513.720342346824</v>
      </c>
      <c r="B327" s="2">
        <v>5.4801282185283108E-3</v>
      </c>
      <c r="C327" s="1">
        <v>0.48539778076345547</v>
      </c>
      <c r="E327" s="3" t="s">
        <v>16</v>
      </c>
      <c r="F327" s="3" t="s">
        <v>10</v>
      </c>
      <c r="G327" s="1">
        <v>10138.18</v>
      </c>
      <c r="H327" s="1" t="s">
        <v>308</v>
      </c>
      <c r="I327" s="3" t="s">
        <v>313</v>
      </c>
      <c r="J327" s="1">
        <v>23651.88</v>
      </c>
      <c r="K327" t="s">
        <v>309</v>
      </c>
      <c r="L327" s="3" t="s">
        <v>311</v>
      </c>
      <c r="M327" s="3" t="s">
        <v>500</v>
      </c>
      <c r="O327" cm="1">
        <f t="array" ref="O327">SUM(IF($A$2:$A$6784=$A327,1,0))</f>
        <v>1</v>
      </c>
      <c r="P327" cm="1">
        <f t="array" ref="P327">SUM(IF($E$2:$E$6784&amp;$F$2:$F$6784=$E327&amp;$F327,1,0))</f>
        <v>1</v>
      </c>
    </row>
    <row r="328" spans="1:16" x14ac:dyDescent="0.25">
      <c r="A328" s="2">
        <v>13539.140899174696</v>
      </c>
      <c r="B328" s="2">
        <v>5.5007649403546379E-3</v>
      </c>
      <c r="C328" s="1">
        <v>0.32303763929443841</v>
      </c>
      <c r="M328" s="3" t="s">
        <v>500</v>
      </c>
    </row>
    <row r="329" spans="1:16" x14ac:dyDescent="0.25">
      <c r="A329" s="2">
        <v>13541.112237156185</v>
      </c>
      <c r="B329" s="2">
        <v>3.7697862335354243E-2</v>
      </c>
      <c r="C329" s="1">
        <v>0.8074858988250404</v>
      </c>
      <c r="E329" s="3" t="s">
        <v>53</v>
      </c>
      <c r="F329" s="3" t="s">
        <v>83</v>
      </c>
      <c r="G329" s="1">
        <v>25244.61</v>
      </c>
      <c r="H329" s="1" t="s">
        <v>308</v>
      </c>
      <c r="I329" s="3" t="s">
        <v>316</v>
      </c>
      <c r="J329" s="1">
        <v>38785.760000000002</v>
      </c>
      <c r="K329" t="s">
        <v>309</v>
      </c>
      <c r="L329" s="3" t="s">
        <v>316</v>
      </c>
      <c r="M329" s="3" t="s">
        <v>500</v>
      </c>
      <c r="N329" s="4" t="s">
        <v>347</v>
      </c>
      <c r="O329" cm="1">
        <f t="array" ref="O329">SUM(IF($A$2:$A$6784=$A329,1,0))</f>
        <v>1</v>
      </c>
      <c r="P329" cm="1">
        <f t="array" ref="P329">SUM(IF($E$2:$E$6784&amp;$F$2:$F$6784=$E329&amp;$F329,1,0))</f>
        <v>1</v>
      </c>
    </row>
    <row r="330" spans="1:16" x14ac:dyDescent="0.25">
      <c r="A330" s="2">
        <v>13564.848777595596</v>
      </c>
      <c r="B330" s="2">
        <v>1.2883906660790565E-2</v>
      </c>
      <c r="C330" s="1">
        <v>0.16124785373797923</v>
      </c>
      <c r="D330" s="1" t="s">
        <v>320</v>
      </c>
      <c r="E330" s="3" t="s">
        <v>9</v>
      </c>
      <c r="F330" s="3" t="s">
        <v>33</v>
      </c>
      <c r="G330" s="1">
        <v>13887.6</v>
      </c>
      <c r="H330" s="1" t="s">
        <v>308</v>
      </c>
      <c r="I330" s="3" t="s">
        <v>311</v>
      </c>
      <c r="J330" s="1">
        <v>27452.45</v>
      </c>
      <c r="K330" t="s">
        <v>309</v>
      </c>
      <c r="L330" s="3" t="s">
        <v>313</v>
      </c>
      <c r="M330" s="3" t="s">
        <v>500</v>
      </c>
      <c r="O330" cm="1">
        <f t="array" ref="O330">SUM(IF($A$2:$A$6784=$A330,1,0))</f>
        <v>1</v>
      </c>
      <c r="P330" cm="1">
        <f t="array" ref="P330">SUM(IF($E$2:$E$6784&amp;$F$2:$F$6784=$E330&amp;$F330,1,0))</f>
        <v>1</v>
      </c>
    </row>
    <row r="331" spans="1:16" x14ac:dyDescent="0.25">
      <c r="A331" s="2">
        <v>13574.984677814849</v>
      </c>
      <c r="B331" s="2">
        <v>5.5299293431443674E-3</v>
      </c>
      <c r="C331" s="1">
        <v>8.0572304743288234E-2</v>
      </c>
      <c r="M331" s="3" t="s">
        <v>500</v>
      </c>
    </row>
    <row r="332" spans="1:16" x14ac:dyDescent="0.25">
      <c r="A332" s="2">
        <v>13591.496995899857</v>
      </c>
      <c r="B332" s="2">
        <v>1.2934577422968337E-2</v>
      </c>
      <c r="C332" s="1">
        <v>1.6098049196891939</v>
      </c>
      <c r="D332" s="1" t="s">
        <v>320</v>
      </c>
      <c r="E332" s="3" t="s">
        <v>74</v>
      </c>
      <c r="F332" s="3" t="s">
        <v>106</v>
      </c>
      <c r="G332" s="1">
        <v>23091.7</v>
      </c>
      <c r="H332" s="1" t="s">
        <v>308</v>
      </c>
      <c r="I332" s="3" t="s">
        <v>315</v>
      </c>
      <c r="J332" s="1">
        <v>36683.21</v>
      </c>
      <c r="K332" t="s">
        <v>309</v>
      </c>
      <c r="L332" s="3" t="s">
        <v>318</v>
      </c>
      <c r="M332" s="3" t="s">
        <v>500</v>
      </c>
      <c r="O332" cm="1">
        <f t="array" ref="O332">SUM(IF($A$2:$A$6784=$A332,1,0))</f>
        <v>1</v>
      </c>
      <c r="P332" cm="1">
        <f t="array" ref="P332">SUM(IF($E$2:$E$6784&amp;$F$2:$F$6784=$E332&amp;$F332,1,0))</f>
        <v>1</v>
      </c>
    </row>
    <row r="333" spans="1:16" x14ac:dyDescent="0.25">
      <c r="A333" s="2">
        <v>13595.213681287411</v>
      </c>
      <c r="B333" s="2">
        <v>5.6208130851923138E-2</v>
      </c>
      <c r="C333" s="1">
        <v>0.32188784641153068</v>
      </c>
      <c r="E333" s="3" t="s">
        <v>102</v>
      </c>
      <c r="F333" s="3" t="s">
        <v>107</v>
      </c>
      <c r="G333" s="1">
        <v>18693.650000000001</v>
      </c>
      <c r="H333" s="1" t="s">
        <v>308</v>
      </c>
      <c r="I333" s="3" t="s">
        <v>318</v>
      </c>
      <c r="J333" s="1">
        <v>32288.92</v>
      </c>
      <c r="K333" t="s">
        <v>309</v>
      </c>
      <c r="L333" s="3" t="s">
        <v>315</v>
      </c>
      <c r="M333" s="3" t="s">
        <v>500</v>
      </c>
      <c r="N333" s="4" t="s">
        <v>364</v>
      </c>
      <c r="O333" cm="1">
        <f t="array" ref="O333">SUM(IF($A$2:$A$6784=$A333,1,0))</f>
        <v>1</v>
      </c>
      <c r="P333" cm="1">
        <f t="array" ref="P333">SUM(IF($E$2:$E$6784&amp;$F$2:$F$6784=$E333&amp;$F333,1,0))</f>
        <v>1</v>
      </c>
    </row>
    <row r="334" spans="1:16" x14ac:dyDescent="0.25">
      <c r="A334" s="2">
        <v>13595.344905280323</v>
      </c>
      <c r="B334" s="2">
        <v>5.546529793480269E-3</v>
      </c>
      <c r="C334" s="1">
        <v>0.24141486765342804</v>
      </c>
      <c r="M334" s="3" t="s">
        <v>500</v>
      </c>
      <c r="N334" s="4" t="s">
        <v>365</v>
      </c>
    </row>
    <row r="335" spans="1:16" x14ac:dyDescent="0.25">
      <c r="A335" s="2">
        <v>13600.571819854355</v>
      </c>
      <c r="B335" s="2">
        <v>1.2951855972587988E-2</v>
      </c>
      <c r="C335" s="1">
        <v>4.8267772066036159</v>
      </c>
      <c r="D335" s="1" t="s">
        <v>320</v>
      </c>
      <c r="E335" s="3" t="s">
        <v>47</v>
      </c>
      <c r="F335" s="3" t="s">
        <v>15</v>
      </c>
      <c r="G335" s="1">
        <v>12494.63</v>
      </c>
      <c r="H335" s="1" t="s">
        <v>308</v>
      </c>
      <c r="I335" s="3" t="s">
        <v>314</v>
      </c>
      <c r="J335" s="1">
        <v>26095.23</v>
      </c>
      <c r="K335" t="s">
        <v>309</v>
      </c>
      <c r="L335" s="3" t="s">
        <v>314</v>
      </c>
      <c r="M335" s="3" t="s">
        <v>500</v>
      </c>
      <c r="O335" cm="1">
        <f t="array" ref="O335">SUM(IF($A$2:$A$6784=$A335,1,0))</f>
        <v>1</v>
      </c>
      <c r="P335" cm="1">
        <f t="array" ref="P335">SUM(IF($E$2:$E$6784&amp;$F$2:$F$6784=$E335&amp;$F335,1,0))</f>
        <v>1</v>
      </c>
    </row>
    <row r="336" spans="1:16" x14ac:dyDescent="0.25">
      <c r="A336" s="2">
        <v>13602.159599396917</v>
      </c>
      <c r="B336" s="2">
        <v>5.5520914737398281E-3</v>
      </c>
      <c r="C336" s="1">
        <v>3.2175492440817139</v>
      </c>
      <c r="E336" s="3" t="s">
        <v>34</v>
      </c>
      <c r="F336" s="3" t="s">
        <v>27</v>
      </c>
      <c r="G336" s="1">
        <v>10859.06</v>
      </c>
      <c r="H336" s="1" t="s">
        <v>308</v>
      </c>
      <c r="I336" s="3" t="s">
        <v>311</v>
      </c>
      <c r="J336" s="1">
        <v>24461.24</v>
      </c>
      <c r="K336" t="s">
        <v>309</v>
      </c>
      <c r="L336" s="3" t="s">
        <v>313</v>
      </c>
      <c r="M336" s="3" t="s">
        <v>500</v>
      </c>
      <c r="O336" cm="1">
        <f t="array" ref="O336">SUM(IF($A$2:$A$6784=$A336,1,0))</f>
        <v>1</v>
      </c>
      <c r="P336" cm="1">
        <f t="array" ref="P336">SUM(IF($E$2:$E$6784&amp;$F$2:$F$6784=$E336&amp;$F336,1,0))</f>
        <v>1</v>
      </c>
    </row>
    <row r="337" spans="1:16" x14ac:dyDescent="0.25">
      <c r="A337" s="2">
        <v>13611.819633625806</v>
      </c>
      <c r="B337" s="2">
        <v>5.5599803095887157E-3</v>
      </c>
      <c r="C337" s="1">
        <v>0.80393088918124889</v>
      </c>
      <c r="E337" s="3" t="s">
        <v>34</v>
      </c>
      <c r="F337" s="3" t="s">
        <v>38</v>
      </c>
      <c r="G337" s="1">
        <v>10859.06</v>
      </c>
      <c r="H337" s="1" t="s">
        <v>308</v>
      </c>
      <c r="I337" s="3" t="s">
        <v>311</v>
      </c>
      <c r="J337" s="1">
        <v>24470.9</v>
      </c>
      <c r="K337" t="s">
        <v>309</v>
      </c>
      <c r="L337" s="3" t="s">
        <v>311</v>
      </c>
      <c r="M337" s="3" t="s">
        <v>500</v>
      </c>
      <c r="O337" cm="1">
        <f t="array" ref="O337">SUM(IF($A$2:$A$6784=$A337,1,0))</f>
        <v>1</v>
      </c>
      <c r="P337" cm="1">
        <f t="array" ref="P337">SUM(IF($E$2:$E$6784&amp;$F$2:$F$6784=$E337&amp;$F337,1,0))</f>
        <v>1</v>
      </c>
    </row>
    <row r="338" spans="1:16" x14ac:dyDescent="0.25">
      <c r="A338" s="2">
        <v>13613.363488426439</v>
      </c>
      <c r="B338" s="2">
        <v>5.5612417207818897E-3</v>
      </c>
      <c r="C338" s="1">
        <v>5.6270195801004519</v>
      </c>
      <c r="E338" s="10" t="s">
        <v>16</v>
      </c>
      <c r="F338" s="10" t="s">
        <v>504</v>
      </c>
      <c r="G338">
        <v>10138.18</v>
      </c>
      <c r="H338" s="1" t="s">
        <v>308</v>
      </c>
      <c r="I338" s="11" t="s">
        <v>313</v>
      </c>
      <c r="J338">
        <v>23751.57</v>
      </c>
      <c r="K338" t="s">
        <v>309</v>
      </c>
      <c r="L338" s="11" t="s">
        <v>313</v>
      </c>
      <c r="M338" s="3" t="s">
        <v>505</v>
      </c>
      <c r="O338" cm="1">
        <f t="array" ref="O338">SUM(IF($A$2:$A$6784=$A338,1,0))</f>
        <v>1</v>
      </c>
      <c r="P338" cm="1">
        <f t="array" ref="P338">SUM(IF($E$2:$E$6784&amp;$F$2:$F$6784=$E338&amp;$F338,1,0))</f>
        <v>1</v>
      </c>
    </row>
    <row r="339" spans="1:16" x14ac:dyDescent="0.25">
      <c r="A339" s="2">
        <v>13618.941867879577</v>
      </c>
      <c r="B339" s="2">
        <v>1.2986867385963868E-2</v>
      </c>
      <c r="C339" s="1">
        <v>2.4108017954938865</v>
      </c>
      <c r="D339" s="1" t="s">
        <v>320</v>
      </c>
      <c r="E339" s="3" t="s">
        <v>11</v>
      </c>
      <c r="F339" s="3" t="s">
        <v>10</v>
      </c>
      <c r="G339" s="1">
        <v>10032.92</v>
      </c>
      <c r="H339" s="1" t="s">
        <v>308</v>
      </c>
      <c r="I339" s="3" t="s">
        <v>310</v>
      </c>
      <c r="J339" s="1">
        <v>23651.88</v>
      </c>
      <c r="K339" t="s">
        <v>309</v>
      </c>
      <c r="L339" s="3" t="s">
        <v>311</v>
      </c>
      <c r="M339" s="3" t="s">
        <v>500</v>
      </c>
      <c r="O339" cm="1">
        <f t="array" ref="O339">SUM(IF($A$2:$A$6784=$A339,1,0))</f>
        <v>1</v>
      </c>
      <c r="P339" cm="1">
        <f t="array" ref="P339">SUM(IF($E$2:$E$6784&amp;$F$2:$F$6784=$E339&amp;$F339,1,0))</f>
        <v>1</v>
      </c>
    </row>
    <row r="340" spans="1:16" x14ac:dyDescent="0.25">
      <c r="A340" s="2">
        <v>13648.04630026419</v>
      </c>
      <c r="B340" s="2">
        <v>5.5896144860245111E-3</v>
      </c>
      <c r="C340" s="1">
        <v>0.64184475059103074</v>
      </c>
      <c r="E340" s="3" t="s">
        <v>30</v>
      </c>
      <c r="F340" s="3" t="s">
        <v>8</v>
      </c>
      <c r="G340" s="1">
        <v>11761.69</v>
      </c>
      <c r="H340" s="1" t="s">
        <v>308</v>
      </c>
      <c r="I340" s="3" t="s">
        <v>310</v>
      </c>
      <c r="J340" s="1">
        <v>25409.74</v>
      </c>
      <c r="K340" t="s">
        <v>309</v>
      </c>
      <c r="L340" s="3" t="s">
        <v>311</v>
      </c>
      <c r="M340" s="3" t="s">
        <v>500</v>
      </c>
      <c r="O340" cm="1">
        <f t="array" ref="O340">SUM(IF($A$2:$A$6784=$A340,1,0))</f>
        <v>1</v>
      </c>
      <c r="P340" cm="1">
        <f t="array" ref="P340">SUM(IF($E$2:$E$6784&amp;$F$2:$F$6784=$E340&amp;$F340,1,0))</f>
        <v>1</v>
      </c>
    </row>
    <row r="341" spans="1:16" x14ac:dyDescent="0.25">
      <c r="A341" s="2">
        <v>13716.662345736646</v>
      </c>
      <c r="B341" s="2">
        <v>1.3173906875483251E-2</v>
      </c>
      <c r="C341" s="1">
        <v>0.31984529633558384</v>
      </c>
      <c r="D341" s="1" t="s">
        <v>320</v>
      </c>
      <c r="E341" s="3" t="s">
        <v>9</v>
      </c>
      <c r="F341" s="3" t="s">
        <v>22</v>
      </c>
      <c r="G341" s="1">
        <v>13887.6</v>
      </c>
      <c r="H341" s="1" t="s">
        <v>308</v>
      </c>
      <c r="I341" s="3" t="s">
        <v>311</v>
      </c>
      <c r="J341" s="1">
        <v>27604.26</v>
      </c>
      <c r="K341" t="s">
        <v>309</v>
      </c>
      <c r="L341" s="3" t="s">
        <v>310</v>
      </c>
      <c r="M341" s="3" t="s">
        <v>500</v>
      </c>
      <c r="O341" cm="1">
        <f t="array" ref="O341">SUM(IF($A$2:$A$6784=$A341,1,0))</f>
        <v>1</v>
      </c>
      <c r="P341" cm="1">
        <f t="array" ref="P341">SUM(IF($E$2:$E$6784&amp;$F$2:$F$6784=$E341&amp;$F341,1,0))</f>
        <v>1</v>
      </c>
    </row>
    <row r="342" spans="1:16" x14ac:dyDescent="0.25">
      <c r="A342" s="2">
        <v>13722.216624264815</v>
      </c>
      <c r="B342" s="2">
        <v>0.5</v>
      </c>
      <c r="C342" s="1">
        <v>7.9941794850444226E-2</v>
      </c>
      <c r="D342" s="1" t="s">
        <v>322</v>
      </c>
      <c r="M342" s="3" t="s">
        <v>500</v>
      </c>
    </row>
    <row r="343" spans="1:16" x14ac:dyDescent="0.25">
      <c r="A343" s="2">
        <v>13741.723235243557</v>
      </c>
      <c r="B343" s="2">
        <v>1.3222089564189089E-2</v>
      </c>
      <c r="C343" s="1">
        <v>0.55913220069767799</v>
      </c>
      <c r="D343" s="1" t="s">
        <v>320</v>
      </c>
      <c r="E343" s="3" t="s">
        <v>6</v>
      </c>
      <c r="F343" s="3" t="s">
        <v>115</v>
      </c>
      <c r="G343" s="1">
        <v>16763.98</v>
      </c>
      <c r="H343" s="1" t="s">
        <v>308</v>
      </c>
      <c r="I343" s="3" t="s">
        <v>310</v>
      </c>
      <c r="J343" s="1">
        <v>30505.72</v>
      </c>
      <c r="K343" t="s">
        <v>309</v>
      </c>
      <c r="L343" s="3" t="s">
        <v>314</v>
      </c>
      <c r="M343" s="3" t="s">
        <v>500</v>
      </c>
      <c r="O343" cm="1">
        <f t="array" ref="O343">SUM(IF($A$2:$A$6784=$A343,1,0))</f>
        <v>1</v>
      </c>
      <c r="P343" cm="1">
        <f t="array" ref="P343">SUM(IF($E$2:$E$6784&amp;$F$2:$F$6784=$E343&amp;$F343,1,0))</f>
        <v>1</v>
      </c>
    </row>
    <row r="344" spans="1:16" x14ac:dyDescent="0.25">
      <c r="A344" s="2">
        <v>13765.918757089175</v>
      </c>
      <c r="B344" s="2">
        <v>1.3268691556112076E-2</v>
      </c>
      <c r="C344" s="1">
        <v>1.5960130852148986</v>
      </c>
      <c r="D344" s="1" t="s">
        <v>320</v>
      </c>
      <c r="E344" s="3" t="s">
        <v>68</v>
      </c>
      <c r="F344" s="3" t="s">
        <v>77</v>
      </c>
      <c r="G344" s="1">
        <v>23245.99</v>
      </c>
      <c r="H344" s="1" t="s">
        <v>308</v>
      </c>
      <c r="I344" s="3" t="s">
        <v>313</v>
      </c>
      <c r="J344" s="1">
        <v>37011.919999999998</v>
      </c>
      <c r="K344" t="s">
        <v>309</v>
      </c>
      <c r="L344" s="3" t="s">
        <v>313</v>
      </c>
      <c r="M344" s="3" t="s">
        <v>500</v>
      </c>
      <c r="O344" cm="1">
        <f t="array" ref="O344">SUM(IF($A$2:$A$6784=$A344,1,0))</f>
        <v>1</v>
      </c>
      <c r="P344" cm="1">
        <f t="array" ref="P344">SUM(IF($E$2:$E$6784&amp;$F$2:$F$6784=$E344&amp;$F344,1,0))</f>
        <v>1</v>
      </c>
    </row>
    <row r="345" spans="1:16" x14ac:dyDescent="0.25">
      <c r="A345" s="2">
        <v>13807.95264291005</v>
      </c>
      <c r="B345" s="2">
        <v>4.7273826627561438E-2</v>
      </c>
      <c r="C345" s="1">
        <v>3.9843051446539395</v>
      </c>
      <c r="E345" s="3" t="s">
        <v>64</v>
      </c>
      <c r="F345" s="3" t="s">
        <v>116</v>
      </c>
      <c r="G345" s="1">
        <v>24886.51</v>
      </c>
      <c r="H345" s="1" t="s">
        <v>308</v>
      </c>
      <c r="I345" s="3" t="s">
        <v>311</v>
      </c>
      <c r="J345" s="1">
        <v>38694.51</v>
      </c>
      <c r="K345" t="s">
        <v>309</v>
      </c>
      <c r="L345" s="3" t="s">
        <v>313</v>
      </c>
      <c r="M345" s="3" t="s">
        <v>500</v>
      </c>
      <c r="N345" s="4" t="s">
        <v>366</v>
      </c>
      <c r="O345" cm="1">
        <f t="array" ref="O345">SUM(IF($A$2:$A$6784=$A345,1,0))</f>
        <v>1</v>
      </c>
      <c r="P345" cm="1">
        <f t="array" ref="P345">SUM(IF($E$2:$E$6784&amp;$F$2:$F$6784=$E345&amp;$F345,1,0))</f>
        <v>1</v>
      </c>
    </row>
    <row r="346" spans="1:16" x14ac:dyDescent="0.25">
      <c r="A346" s="2">
        <v>13811.662956077078</v>
      </c>
      <c r="B346" s="2">
        <v>1.3357022457730447E-2</v>
      </c>
      <c r="C346" s="1">
        <v>1.5935429740631606</v>
      </c>
      <c r="D346" s="1" t="s">
        <v>320</v>
      </c>
      <c r="E346" s="3" t="s">
        <v>11</v>
      </c>
      <c r="F346" s="3" t="s">
        <v>75</v>
      </c>
      <c r="G346" s="1">
        <v>10032.92</v>
      </c>
      <c r="H346" s="1" t="s">
        <v>308</v>
      </c>
      <c r="I346" s="3" t="s">
        <v>310</v>
      </c>
      <c r="J346" s="1">
        <v>23844.58</v>
      </c>
      <c r="K346" t="s">
        <v>309</v>
      </c>
      <c r="L346" s="3" t="s">
        <v>310</v>
      </c>
      <c r="M346" s="3" t="s">
        <v>500</v>
      </c>
      <c r="O346" cm="1">
        <f t="array" ref="O346">SUM(IF($A$2:$A$6784=$A346,1,0))</f>
        <v>1</v>
      </c>
      <c r="P346" cm="1">
        <f t="array" ref="P346">SUM(IF($E$2:$E$6784&amp;$F$2:$F$6784=$E346&amp;$F346,1,0))</f>
        <v>1</v>
      </c>
    </row>
    <row r="347" spans="1:16" x14ac:dyDescent="0.25">
      <c r="A347" s="2">
        <v>13815.868035472064</v>
      </c>
      <c r="B347" s="2">
        <v>5.7279242974171167E-3</v>
      </c>
      <c r="C347" s="1">
        <v>0.39833537760529719</v>
      </c>
      <c r="E347" s="3" t="s">
        <v>8</v>
      </c>
      <c r="F347" s="3" t="s">
        <v>93</v>
      </c>
      <c r="G347" s="1">
        <v>25409.74</v>
      </c>
      <c r="H347" s="1" t="s">
        <v>309</v>
      </c>
      <c r="I347" s="3" t="s">
        <v>311</v>
      </c>
      <c r="J347" s="1">
        <v>39225.599999999999</v>
      </c>
      <c r="K347" t="s">
        <v>308</v>
      </c>
      <c r="L347" s="3" t="s">
        <v>310</v>
      </c>
      <c r="M347" s="3" t="s">
        <v>500</v>
      </c>
      <c r="O347" cm="1">
        <f t="array" ref="O347">SUM(IF($A$2:$A$6784=$A347,1,0))</f>
        <v>1</v>
      </c>
      <c r="P347" cm="1">
        <f t="array" ref="P347">SUM(IF($E$2:$E$6784&amp;$F$2:$F$6784=$E347&amp;$F347,1,0))</f>
        <v>1</v>
      </c>
    </row>
    <row r="348" spans="1:16" x14ac:dyDescent="0.25">
      <c r="A348" s="2">
        <v>13824.340855822891</v>
      </c>
      <c r="B348" s="2">
        <v>3.9123570056768121E-2</v>
      </c>
      <c r="C348" s="1">
        <v>3.9823653835646384</v>
      </c>
      <c r="E348" s="3" t="s">
        <v>13</v>
      </c>
      <c r="F348" s="3" t="s">
        <v>26</v>
      </c>
      <c r="G348" s="1">
        <v>15443.48</v>
      </c>
      <c r="H348" s="1" t="s">
        <v>308</v>
      </c>
      <c r="I348" s="3" t="s">
        <v>311</v>
      </c>
      <c r="J348" s="1">
        <v>29267.86</v>
      </c>
      <c r="K348" t="s">
        <v>309</v>
      </c>
      <c r="L348" s="3" t="s">
        <v>313</v>
      </c>
      <c r="M348" s="3" t="s">
        <v>500</v>
      </c>
      <c r="N348" s="4" t="s">
        <v>343</v>
      </c>
      <c r="O348" cm="1">
        <f t="array" ref="O348">SUM(IF($A$2:$A$6784=$A348,1,0))</f>
        <v>1</v>
      </c>
      <c r="P348" cm="1">
        <f t="array" ref="P348">SUM(IF($E$2:$E$6784&amp;$F$2:$F$6784=$E348&amp;$F348,1,0))</f>
        <v>1</v>
      </c>
    </row>
    <row r="349" spans="1:16" x14ac:dyDescent="0.25">
      <c r="A349" s="2">
        <v>13845.579303820052</v>
      </c>
      <c r="B349">
        <v>1.3422702779733491E-2</v>
      </c>
      <c r="C349" s="1">
        <v>7.9602027300043426E-2</v>
      </c>
      <c r="D349" s="1" t="s">
        <v>320</v>
      </c>
      <c r="M349" s="3" t="s">
        <v>500</v>
      </c>
    </row>
    <row r="350" spans="1:16" x14ac:dyDescent="0.25">
      <c r="A350" s="2">
        <v>13862.372068600227</v>
      </c>
      <c r="B350" s="2">
        <v>5.7665496732212454E-3</v>
      </c>
      <c r="C350" s="1">
        <v>7.9570167745153686E-2</v>
      </c>
      <c r="M350" s="3" t="s">
        <v>500</v>
      </c>
    </row>
    <row r="351" spans="1:16" x14ac:dyDescent="0.25">
      <c r="A351" s="2">
        <v>13876.300699715237</v>
      </c>
      <c r="B351" s="2">
        <v>5.7781437132911478E-3</v>
      </c>
      <c r="C351" s="1">
        <v>7.9546454108189751E-2</v>
      </c>
      <c r="M351" s="3" t="s">
        <v>500</v>
      </c>
    </row>
    <row r="352" spans="1:16" x14ac:dyDescent="0.25">
      <c r="A352" s="2">
        <v>13900.249879482517</v>
      </c>
      <c r="B352" s="2">
        <v>0.5</v>
      </c>
      <c r="C352" s="1">
        <v>7.951152329880512E-2</v>
      </c>
      <c r="D352" s="1" t="s">
        <v>322</v>
      </c>
      <c r="M352" s="3" t="s">
        <v>500</v>
      </c>
    </row>
    <row r="353" spans="1:16" x14ac:dyDescent="0.25">
      <c r="A353" s="2">
        <v>13920.223756875628</v>
      </c>
      <c r="B353" s="2">
        <v>1.3567822955862485E-2</v>
      </c>
      <c r="C353" s="1">
        <v>0.47692872406758552</v>
      </c>
      <c r="D353" s="1" t="s">
        <v>320</v>
      </c>
      <c r="E353" s="3" t="s">
        <v>74</v>
      </c>
      <c r="F353" s="3" t="s">
        <v>77</v>
      </c>
      <c r="G353" s="1">
        <v>23091.7</v>
      </c>
      <c r="H353" s="1" t="s">
        <v>308</v>
      </c>
      <c r="I353" s="3" t="s">
        <v>315</v>
      </c>
      <c r="J353" s="1">
        <v>37011.919999999998</v>
      </c>
      <c r="K353" t="s">
        <v>309</v>
      </c>
      <c r="L353" s="3" t="s">
        <v>313</v>
      </c>
      <c r="M353" s="3" t="s">
        <v>500</v>
      </c>
      <c r="O353" cm="1">
        <f t="array" ref="O353">SUM(IF($A$2:$A$6784=$A353,1,0))</f>
        <v>1</v>
      </c>
      <c r="P353" cm="1">
        <f t="array" ref="P353">SUM(IF($E$2:$E$6784&amp;$F$2:$F$6784=$E353&amp;$F353,1,0))</f>
        <v>1</v>
      </c>
    </row>
    <row r="354" spans="1:16" x14ac:dyDescent="0.25">
      <c r="A354" s="2">
        <v>13928.961145123769</v>
      </c>
      <c r="B354" s="2">
        <v>5.8220830936553808E-3</v>
      </c>
      <c r="C354" s="1">
        <v>7.9479535749143432E-2</v>
      </c>
      <c r="E354" s="3" t="s">
        <v>34</v>
      </c>
      <c r="F354" s="3" t="s">
        <v>80</v>
      </c>
      <c r="G354" s="1">
        <v>10859.06</v>
      </c>
      <c r="H354" s="1" t="s">
        <v>308</v>
      </c>
      <c r="I354" s="3" t="s">
        <v>311</v>
      </c>
      <c r="J354" s="1">
        <v>24788.02</v>
      </c>
      <c r="K354" t="s">
        <v>309</v>
      </c>
      <c r="L354" s="3" t="s">
        <v>310</v>
      </c>
      <c r="M354" s="3" t="s">
        <v>500</v>
      </c>
      <c r="O354" cm="1">
        <f t="array" ref="O354">SUM(IF($A$2:$A$6784=$A354,1,0))</f>
        <v>1</v>
      </c>
      <c r="P354" cm="1">
        <f t="array" ref="P354">SUM(IF($E$2:$E$6784&amp;$F$2:$F$6784=$E354&amp;$F354,1,0))</f>
        <v>1</v>
      </c>
    </row>
    <row r="355" spans="1:16" x14ac:dyDescent="0.25">
      <c r="A355" s="2">
        <v>13947.550512812533</v>
      </c>
      <c r="B355" s="2">
        <v>5.8376336085603558E-3</v>
      </c>
      <c r="C355" s="1">
        <v>7.9464667467123856E-2</v>
      </c>
      <c r="M355" s="3" t="s">
        <v>500</v>
      </c>
    </row>
    <row r="356" spans="1:16" x14ac:dyDescent="0.25">
      <c r="A356" s="2">
        <v>13951.641871180942</v>
      </c>
      <c r="B356" s="2">
        <v>1.3629137605964981E-2</v>
      </c>
      <c r="C356" s="1">
        <v>1.5892402745567178</v>
      </c>
      <c r="D356" s="1" t="s">
        <v>320</v>
      </c>
      <c r="E356" s="3" t="s">
        <v>68</v>
      </c>
      <c r="F356" s="3" t="s">
        <v>29</v>
      </c>
      <c r="G356" s="1">
        <v>23245.99</v>
      </c>
      <c r="H356" s="1" t="s">
        <v>308</v>
      </c>
      <c r="I356" s="3" t="s">
        <v>313</v>
      </c>
      <c r="J356" s="1">
        <v>37197.64</v>
      </c>
      <c r="K356" t="s">
        <v>309</v>
      </c>
      <c r="L356" s="3" t="s">
        <v>315</v>
      </c>
      <c r="M356" s="3" t="s">
        <v>500</v>
      </c>
      <c r="O356" cm="1">
        <f t="array" ref="O356">SUM(IF($A$2:$A$6784=$A356,1,0))</f>
        <v>1</v>
      </c>
      <c r="P356" cm="1">
        <f t="array" ref="P356">SUM(IF($E$2:$E$6784&amp;$F$2:$F$6784=$E356&amp;$F356,1,0))</f>
        <v>1</v>
      </c>
    </row>
    <row r="357" spans="1:16" x14ac:dyDescent="0.25">
      <c r="A357" s="2">
        <v>14005.751878037945</v>
      </c>
      <c r="B357" s="2">
        <v>5.8864548690170417E-3</v>
      </c>
      <c r="C357" s="1">
        <v>0.39724261732696231</v>
      </c>
      <c r="E357" s="3" t="s">
        <v>37</v>
      </c>
      <c r="F357" s="3" t="s">
        <v>94</v>
      </c>
      <c r="G357" s="1">
        <v>25934.98</v>
      </c>
      <c r="H357" s="1" t="s">
        <v>309</v>
      </c>
      <c r="I357" s="3" t="s">
        <v>313</v>
      </c>
      <c r="J357" s="1">
        <v>39940.720000000001</v>
      </c>
      <c r="K357" t="s">
        <v>308</v>
      </c>
      <c r="L357" s="3" t="s">
        <v>311</v>
      </c>
      <c r="M357" s="3" t="s">
        <v>500</v>
      </c>
      <c r="O357" cm="1">
        <f t="array" ref="O357">SUM(IF($A$2:$A$6784=$A357,1,0))</f>
        <v>1</v>
      </c>
      <c r="P357" cm="1">
        <f t="array" ref="P357">SUM(IF($E$2:$E$6784&amp;$F$2:$F$6784=$E357&amp;$F357,1,0))</f>
        <v>1</v>
      </c>
    </row>
    <row r="358" spans="1:16" x14ac:dyDescent="0.25">
      <c r="A358" s="2">
        <v>14018.069337323434</v>
      </c>
      <c r="B358" s="2">
        <v>4.9325487522467508E-2</v>
      </c>
      <c r="C358" s="1">
        <v>0.23835335372372074</v>
      </c>
      <c r="E358" s="3" t="s">
        <v>70</v>
      </c>
      <c r="F358" s="3" t="s">
        <v>117</v>
      </c>
      <c r="G358" s="1">
        <v>31787.93</v>
      </c>
      <c r="H358" s="1" t="s">
        <v>308</v>
      </c>
      <c r="I358" s="3" t="s">
        <v>311</v>
      </c>
      <c r="J358" s="1">
        <v>45805.95</v>
      </c>
      <c r="K358" t="s">
        <v>309</v>
      </c>
      <c r="L358" s="3" t="s">
        <v>310</v>
      </c>
      <c r="M358" s="3" t="s">
        <v>500</v>
      </c>
      <c r="N358" s="4" t="s">
        <v>366</v>
      </c>
      <c r="O358" cm="1">
        <f t="array" ref="O358">SUM(IF($A$2:$A$6784=$A358,1,0))</f>
        <v>1</v>
      </c>
      <c r="P358" cm="1">
        <f t="array" ref="P358">SUM(IF($E$2:$E$6784&amp;$F$2:$F$6784=$E358&amp;$F358,1,0))</f>
        <v>1</v>
      </c>
    </row>
    <row r="359" spans="1:16" x14ac:dyDescent="0.25">
      <c r="A359" s="2">
        <v>14055.823467781369</v>
      </c>
      <c r="B359">
        <v>5.9286193052084241E-3</v>
      </c>
      <c r="C359" s="1">
        <v>7.9472532613943923</v>
      </c>
      <c r="E359" s="3" t="s">
        <v>114</v>
      </c>
      <c r="F359" s="3" t="s">
        <v>85</v>
      </c>
      <c r="G359" s="1">
        <v>1398.34</v>
      </c>
      <c r="H359" s="1" t="s">
        <v>308</v>
      </c>
      <c r="I359" s="3" t="s">
        <v>314</v>
      </c>
      <c r="J359" s="1">
        <v>15454.16</v>
      </c>
      <c r="K359" t="s">
        <v>309</v>
      </c>
      <c r="L359" s="3" t="s">
        <v>312</v>
      </c>
      <c r="M359" s="3" t="s">
        <v>500</v>
      </c>
      <c r="O359" cm="1">
        <f t="array" ref="O359">SUM(IF($A$2:$A$6784=$A359,1,0))</f>
        <v>1</v>
      </c>
      <c r="P359" cm="1">
        <f t="array" ref="P359">SUM(IF($E$2:$E$6784&amp;$F$2:$F$6784=$E359&amp;$F359,1,0))</f>
        <v>1</v>
      </c>
    </row>
    <row r="360" spans="1:16" x14ac:dyDescent="0.25">
      <c r="A360" s="2">
        <v>14077.101759292793</v>
      </c>
      <c r="B360" s="2">
        <v>5.9465828742934603E-3</v>
      </c>
      <c r="C360" s="1">
        <v>0.23848091172507421</v>
      </c>
      <c r="M360" s="3" t="s">
        <v>500</v>
      </c>
    </row>
    <row r="361" spans="1:16" x14ac:dyDescent="0.25">
      <c r="A361" s="2">
        <v>14105.936251173032</v>
      </c>
      <c r="B361" s="2">
        <v>5.9709687958396677E-3</v>
      </c>
      <c r="C361" s="1">
        <v>0.55672979261132771</v>
      </c>
      <c r="E361" s="3" t="s">
        <v>74</v>
      </c>
      <c r="F361" s="3" t="s">
        <v>29</v>
      </c>
      <c r="G361" s="1">
        <v>23091.7</v>
      </c>
      <c r="H361" s="1" t="s">
        <v>308</v>
      </c>
      <c r="I361" s="3" t="s">
        <v>315</v>
      </c>
      <c r="J361" s="1">
        <v>37197.64</v>
      </c>
      <c r="K361" t="s">
        <v>309</v>
      </c>
      <c r="L361" s="3" t="s">
        <v>315</v>
      </c>
      <c r="M361" s="3" t="s">
        <v>500</v>
      </c>
      <c r="O361" cm="1">
        <f t="array" ref="O361">SUM(IF($A$2:$A$6784=$A361,1,0))</f>
        <v>1</v>
      </c>
      <c r="P361" cm="1">
        <f t="array" ref="P361">SUM(IF($E$2:$E$6784&amp;$F$2:$F$6784=$E361&amp;$F361,1,0))</f>
        <v>1</v>
      </c>
    </row>
    <row r="362" spans="1:16" x14ac:dyDescent="0.25">
      <c r="A362" s="2">
        <v>14112.441390189084</v>
      </c>
      <c r="B362" s="2">
        <v>5.9764774380895742E-3</v>
      </c>
      <c r="C362" s="1">
        <v>1.5908672334944383</v>
      </c>
      <c r="E362" s="3" t="s">
        <v>16</v>
      </c>
      <c r="F362" s="3" t="s">
        <v>19</v>
      </c>
      <c r="G362" s="1">
        <v>10138.18</v>
      </c>
      <c r="H362" s="1" t="s">
        <v>308</v>
      </c>
      <c r="I362" s="3" t="s">
        <v>313</v>
      </c>
      <c r="J362" s="1">
        <v>24250.62</v>
      </c>
      <c r="K362" t="s">
        <v>309</v>
      </c>
      <c r="L362" s="3" t="s">
        <v>315</v>
      </c>
      <c r="M362" s="3" t="s">
        <v>500</v>
      </c>
      <c r="O362" cm="1">
        <f t="array" ref="O362">SUM(IF($A$2:$A$6784=$A362,1,0))</f>
        <v>1</v>
      </c>
      <c r="P362" cm="1">
        <f t="array" ref="P362">SUM(IF($E$2:$E$6784&amp;$F$2:$F$6784=$E362&amp;$F362,1,0))</f>
        <v>1</v>
      </c>
    </row>
    <row r="363" spans="1:16" x14ac:dyDescent="0.25">
      <c r="A363" s="2">
        <v>14121.280149503706</v>
      </c>
      <c r="B363" s="2">
        <v>5.9839660162950559E-3</v>
      </c>
      <c r="C363" s="1">
        <v>0.3182348046386913</v>
      </c>
      <c r="M363" s="3" t="s">
        <v>500</v>
      </c>
    </row>
    <row r="364" spans="1:16" x14ac:dyDescent="0.25">
      <c r="A364" s="2">
        <v>14127.148882185222</v>
      </c>
      <c r="B364" s="2">
        <v>5.9889408348609355E-3</v>
      </c>
      <c r="C364" s="1">
        <v>71.612598223140438</v>
      </c>
      <c r="E364" s="3" t="s">
        <v>114</v>
      </c>
      <c r="F364" s="3" t="s">
        <v>90</v>
      </c>
      <c r="G364" s="1">
        <v>1398.34</v>
      </c>
      <c r="H364" s="1" t="s">
        <v>308</v>
      </c>
      <c r="I364" s="3" t="s">
        <v>314</v>
      </c>
      <c r="J364" s="1">
        <v>15525.5</v>
      </c>
      <c r="K364" t="s">
        <v>309</v>
      </c>
      <c r="L364" s="3" t="s">
        <v>314</v>
      </c>
      <c r="M364" s="3" t="s">
        <v>500</v>
      </c>
      <c r="O364" cm="1">
        <f t="array" ref="O364">SUM(IF($A$2:$A$6784=$A364,1,0))</f>
        <v>1</v>
      </c>
      <c r="P364" cm="1">
        <f t="array" ref="P364">SUM(IF($E$2:$E$6784&amp;$F$2:$F$6784=$E364&amp;$F364,1,0))</f>
        <v>1</v>
      </c>
    </row>
    <row r="365" spans="1:16" x14ac:dyDescent="0.25">
      <c r="A365" s="2">
        <v>14129.9540364808</v>
      </c>
      <c r="B365" s="2">
        <v>5.9913196383514647E-3</v>
      </c>
      <c r="C365" s="1">
        <v>1.5914980863321091</v>
      </c>
      <c r="E365" s="3" t="s">
        <v>4</v>
      </c>
      <c r="F365" s="3" t="s">
        <v>100</v>
      </c>
      <c r="G365" s="1">
        <v>15705.13</v>
      </c>
      <c r="H365" s="1" t="s">
        <v>308</v>
      </c>
      <c r="I365" s="3" t="s">
        <v>310</v>
      </c>
      <c r="J365" s="1">
        <v>29835.09</v>
      </c>
      <c r="K365" t="s">
        <v>309</v>
      </c>
      <c r="L365" s="3" t="s">
        <v>310</v>
      </c>
      <c r="M365" s="3" t="s">
        <v>500</v>
      </c>
      <c r="O365" cm="1">
        <f t="array" ref="O365">SUM(IF($A$2:$A$6784=$A365,1,0))</f>
        <v>1</v>
      </c>
      <c r="P365" cm="1">
        <f t="array" ref="P365">SUM(IF($E$2:$E$6784&amp;$F$2:$F$6784=$E365&amp;$F365,1,0))</f>
        <v>1</v>
      </c>
    </row>
    <row r="366" spans="1:16" x14ac:dyDescent="0.25">
      <c r="A366" s="2">
        <v>14133.052278315557</v>
      </c>
      <c r="B366" s="2">
        <v>5.238389782253669E-2</v>
      </c>
      <c r="C366" s="1">
        <v>0.31832339041183327</v>
      </c>
      <c r="E366" s="3" t="s">
        <v>96</v>
      </c>
      <c r="F366" s="3" t="s">
        <v>97</v>
      </c>
      <c r="G366" s="1">
        <v>12846.66</v>
      </c>
      <c r="H366" s="1" t="s">
        <v>309</v>
      </c>
      <c r="I366" s="3" t="s">
        <v>310</v>
      </c>
      <c r="J366" s="1">
        <v>26979.66</v>
      </c>
      <c r="K366" t="s">
        <v>308</v>
      </c>
      <c r="L366" s="3" t="s">
        <v>310</v>
      </c>
      <c r="M366" s="3" t="s">
        <v>500</v>
      </c>
      <c r="N366" s="4" t="s">
        <v>344</v>
      </c>
      <c r="O366" cm="1">
        <f t="array" ref="O366">SUM(IF($A$2:$A$6784=$A366,1,0))</f>
        <v>1</v>
      </c>
      <c r="P366" cm="1">
        <f t="array" ref="P366">SUM(IF($E$2:$E$6784&amp;$F$2:$F$6784=$E366&amp;$F366,1,0))</f>
        <v>1</v>
      </c>
    </row>
    <row r="367" spans="1:16" x14ac:dyDescent="0.25">
      <c r="A367" s="2">
        <v>14162.210802524391</v>
      </c>
      <c r="B367" s="2">
        <v>6.0187055774657749E-3</v>
      </c>
      <c r="C367" s="1">
        <v>0.39822541449405996</v>
      </c>
      <c r="E367" s="3" t="s">
        <v>45</v>
      </c>
      <c r="F367" s="3" t="s">
        <v>87</v>
      </c>
      <c r="G367" s="1">
        <v>9370.66</v>
      </c>
      <c r="H367" s="1" t="s">
        <v>308</v>
      </c>
      <c r="I367" s="3" t="s">
        <v>315</v>
      </c>
      <c r="J367" s="1">
        <v>23532.86</v>
      </c>
      <c r="K367" t="s">
        <v>309</v>
      </c>
      <c r="L367" s="3" t="s">
        <v>313</v>
      </c>
      <c r="M367" s="3" t="s">
        <v>500</v>
      </c>
      <c r="O367" cm="1">
        <f t="array" ref="O367">SUM(IF($A$2:$A$6784=$A367,1,0))</f>
        <v>1</v>
      </c>
      <c r="P367" cm="1">
        <f t="array" ref="P367">SUM(IF($E$2:$E$6784&amp;$F$2:$F$6784=$E367&amp;$F367,1,0))</f>
        <v>1</v>
      </c>
    </row>
    <row r="368" spans="1:16" x14ac:dyDescent="0.25">
      <c r="A368" s="2">
        <v>14171.009587437073</v>
      </c>
      <c r="B368" s="2">
        <v>1.4061101971593659E-2</v>
      </c>
      <c r="C368" s="1">
        <v>1.195005773971463</v>
      </c>
      <c r="D368" s="1" t="s">
        <v>320</v>
      </c>
      <c r="E368" s="3" t="s">
        <v>16</v>
      </c>
      <c r="F368" s="3" t="s">
        <v>20</v>
      </c>
      <c r="G368" s="1">
        <v>10138.18</v>
      </c>
      <c r="H368" s="1" t="s">
        <v>308</v>
      </c>
      <c r="I368" s="3" t="s">
        <v>313</v>
      </c>
      <c r="J368" s="1">
        <v>24309.200000000001</v>
      </c>
      <c r="K368" t="s">
        <v>309</v>
      </c>
      <c r="L368" s="3" t="s">
        <v>315</v>
      </c>
      <c r="M368" s="3" t="s">
        <v>500</v>
      </c>
      <c r="O368" cm="1">
        <f t="array" ref="O368">SUM(IF($A$2:$A$6784=$A368,1,0))</f>
        <v>1</v>
      </c>
      <c r="P368" cm="1">
        <f t="array" ref="P368">SUM(IF($E$2:$E$6784&amp;$F$2:$F$6784=$E368&amp;$F368,1,0))</f>
        <v>1</v>
      </c>
    </row>
    <row r="369" spans="1:16" x14ac:dyDescent="0.25">
      <c r="A369" s="2">
        <v>14174.851227481524</v>
      </c>
      <c r="B369" s="2">
        <v>6.0294543646252545E-3</v>
      </c>
      <c r="C369" s="1">
        <v>7.9676964959472601E-2</v>
      </c>
      <c r="E369" s="3" t="s">
        <v>34</v>
      </c>
      <c r="F369" s="3" t="s">
        <v>5</v>
      </c>
      <c r="G369" s="1">
        <v>10859.06</v>
      </c>
      <c r="H369" s="1" t="s">
        <v>308</v>
      </c>
      <c r="I369" s="3" t="s">
        <v>311</v>
      </c>
      <c r="J369" s="1">
        <v>25033.91</v>
      </c>
      <c r="K369" t="s">
        <v>309</v>
      </c>
      <c r="L369" s="3" t="s">
        <v>310</v>
      </c>
      <c r="M369" s="3" t="s">
        <v>500</v>
      </c>
      <c r="O369" cm="1">
        <f t="array" ref="O369">SUM(IF($A$2:$A$6784=$A369,1,0))</f>
        <v>1</v>
      </c>
      <c r="P369" cm="1">
        <f t="array" ref="P369">SUM(IF($E$2:$E$6784&amp;$F$2:$F$6784=$E369&amp;$F369,1,0))</f>
        <v>1</v>
      </c>
    </row>
    <row r="370" spans="1:16" x14ac:dyDescent="0.25">
      <c r="A370" s="2">
        <v>14208.173475305659</v>
      </c>
      <c r="B370" s="2">
        <v>6.0578359434359198E-3</v>
      </c>
      <c r="C370" s="1">
        <v>7.9772837118697149E-2</v>
      </c>
      <c r="M370" s="3" t="s">
        <v>500</v>
      </c>
    </row>
    <row r="371" spans="1:16" x14ac:dyDescent="0.25">
      <c r="A371" s="2">
        <v>14214.122732900423</v>
      </c>
      <c r="B371" s="2">
        <v>6.0629100797763638E-3</v>
      </c>
      <c r="C371" s="1">
        <v>0.3191671564063967</v>
      </c>
      <c r="M371" s="3" t="s">
        <v>500</v>
      </c>
    </row>
    <row r="372" spans="1:16" x14ac:dyDescent="0.25">
      <c r="A372" s="2">
        <v>14220.044509385916</v>
      </c>
      <c r="B372" s="2">
        <v>6.067962974676838E-3</v>
      </c>
      <c r="C372" s="1">
        <v>79.811234297430701</v>
      </c>
      <c r="E372" s="3" t="s">
        <v>72</v>
      </c>
      <c r="F372" s="3" t="s">
        <v>92</v>
      </c>
      <c r="G372" s="1">
        <v>2893.14</v>
      </c>
      <c r="H372" s="1" t="s">
        <v>308</v>
      </c>
      <c r="I372" s="3" t="s">
        <v>312</v>
      </c>
      <c r="J372" s="1">
        <v>17113.189999999999</v>
      </c>
      <c r="K372" t="s">
        <v>309</v>
      </c>
      <c r="L372" s="3" t="s">
        <v>312</v>
      </c>
      <c r="M372" s="3" t="s">
        <v>500</v>
      </c>
      <c r="O372" cm="1">
        <f t="array" ref="O372">SUM(IF($A$2:$A$6784=$A372,1,0))</f>
        <v>1</v>
      </c>
      <c r="P372" cm="1">
        <f t="array" ref="P372">SUM(IF($E$2:$E$6784&amp;$F$2:$F$6784=$E372&amp;$F372,1,0))</f>
        <v>1</v>
      </c>
    </row>
    <row r="373" spans="1:16" x14ac:dyDescent="0.25">
      <c r="A373" s="2">
        <v>14225.963249097395</v>
      </c>
      <c r="B373" s="2">
        <v>6.0730152754601436E-3</v>
      </c>
      <c r="C373" s="1">
        <v>0.31932467547650434</v>
      </c>
      <c r="M373" s="3" t="s">
        <v>500</v>
      </c>
    </row>
    <row r="374" spans="1:16" x14ac:dyDescent="0.25">
      <c r="A374" s="2">
        <v>14243.089543533044</v>
      </c>
      <c r="B374" s="2">
        <v>1.4204508051653308E-2</v>
      </c>
      <c r="C374" s="1">
        <v>0.39946047666715895</v>
      </c>
      <c r="D374" s="1" t="s">
        <v>320</v>
      </c>
      <c r="M374" s="3" t="s">
        <v>500</v>
      </c>
    </row>
    <row r="375" spans="1:16" x14ac:dyDescent="0.25">
      <c r="A375" s="2">
        <v>14323.04626423935</v>
      </c>
      <c r="B375" s="2">
        <v>6.1561869444934783E-3</v>
      </c>
      <c r="C375" s="1">
        <v>1.6047917243526924</v>
      </c>
      <c r="E375" s="3" t="s">
        <v>16</v>
      </c>
      <c r="F375" s="3" t="s">
        <v>27</v>
      </c>
      <c r="G375" s="1">
        <v>10138.18</v>
      </c>
      <c r="H375" s="1" t="s">
        <v>308</v>
      </c>
      <c r="I375" s="3" t="s">
        <v>313</v>
      </c>
      <c r="J375" s="1">
        <v>24461.24</v>
      </c>
      <c r="K375" t="s">
        <v>309</v>
      </c>
      <c r="L375" s="3" t="s">
        <v>313</v>
      </c>
      <c r="M375" s="3" t="s">
        <v>500</v>
      </c>
      <c r="O375" cm="1">
        <f t="array" ref="O375">SUM(IF($A$2:$A$6784=$A375,1,0))</f>
        <v>1</v>
      </c>
      <c r="P375" cm="1">
        <f t="array" ref="P375">SUM(IF($E$2:$E$6784&amp;$F$2:$F$6784=$E375&amp;$F375,1,0))</f>
        <v>1</v>
      </c>
    </row>
    <row r="376" spans="1:16" x14ac:dyDescent="0.25">
      <c r="A376" s="2">
        <v>14332.721816778772</v>
      </c>
      <c r="B376" s="2">
        <v>6.1645072786537221E-3</v>
      </c>
      <c r="C376" s="1">
        <v>8.0288726633162291E-2</v>
      </c>
      <c r="E376" s="3" t="s">
        <v>16</v>
      </c>
      <c r="F376" s="3" t="s">
        <v>38</v>
      </c>
      <c r="G376" s="1">
        <v>10138.18</v>
      </c>
      <c r="H376" s="1" t="s">
        <v>308</v>
      </c>
      <c r="I376" s="3" t="s">
        <v>313</v>
      </c>
      <c r="J376" s="1">
        <v>24470.9</v>
      </c>
      <c r="K376" t="s">
        <v>309</v>
      </c>
      <c r="L376" s="3" t="s">
        <v>311</v>
      </c>
      <c r="M376" s="3" t="s">
        <v>500</v>
      </c>
      <c r="O376" cm="1">
        <f t="array" ref="O376">SUM(IF($A$2:$A$6784=$A376,1,0))</f>
        <v>1</v>
      </c>
      <c r="P376" cm="1">
        <f t="array" ref="P376">SUM(IF($E$2:$E$6784&amp;$F$2:$F$6784=$E376&amp;$F376,1,0))</f>
        <v>1</v>
      </c>
    </row>
    <row r="377" spans="1:16" x14ac:dyDescent="0.25">
      <c r="A377" s="2">
        <v>14333.519240968966</v>
      </c>
      <c r="B377" s="2">
        <v>6.1651931510952633E-3</v>
      </c>
      <c r="C377" s="1">
        <v>8.0292970218340518E-2</v>
      </c>
      <c r="E377" s="3" t="s">
        <v>30</v>
      </c>
      <c r="F377" s="3" t="s">
        <v>15</v>
      </c>
      <c r="G377" s="1">
        <v>11761.69</v>
      </c>
      <c r="H377" s="1" t="s">
        <v>308</v>
      </c>
      <c r="I377" s="3" t="s">
        <v>310</v>
      </c>
      <c r="J377" s="1">
        <v>26095.23</v>
      </c>
      <c r="K377" t="s">
        <v>309</v>
      </c>
      <c r="L377" s="3" t="s">
        <v>314</v>
      </c>
      <c r="M377" s="3" t="s">
        <v>500</v>
      </c>
      <c r="O377" cm="1">
        <f t="array" ref="O377">SUM(IF($A$2:$A$6784=$A377,1,0))</f>
        <v>1</v>
      </c>
      <c r="P377" cm="1">
        <f t="array" ref="P377">SUM(IF($E$2:$E$6784&amp;$F$2:$F$6784=$E377&amp;$F377,1,0))</f>
        <v>1</v>
      </c>
    </row>
    <row r="378" spans="1:16" x14ac:dyDescent="0.25">
      <c r="A378" s="2">
        <v>14334.269368450745</v>
      </c>
      <c r="B378" s="2">
        <v>2.9349925902933321E-2</v>
      </c>
      <c r="C378" s="1">
        <v>0.4014830087652228</v>
      </c>
      <c r="E378" s="3" t="s">
        <v>50</v>
      </c>
      <c r="F378" s="3" t="s">
        <v>108</v>
      </c>
      <c r="G378" s="1">
        <v>25391.75</v>
      </c>
      <c r="H378" s="1" t="s">
        <v>308</v>
      </c>
      <c r="I378" s="3" t="s">
        <v>312</v>
      </c>
      <c r="J378" s="1">
        <v>39725.99</v>
      </c>
      <c r="K378" t="s">
        <v>309</v>
      </c>
      <c r="L378" s="3" t="s">
        <v>316</v>
      </c>
      <c r="M378" s="3" t="s">
        <v>500</v>
      </c>
      <c r="N378" s="4" t="s">
        <v>345</v>
      </c>
      <c r="O378" cm="1">
        <f t="array" ref="O378">SUM(IF($A$2:$A$6784=$A378,1,0))</f>
        <v>1</v>
      </c>
      <c r="P378" cm="1">
        <f t="array" ref="P378">SUM(IF($E$2:$E$6784&amp;$F$2:$F$6784=$E378&amp;$F378,1,0))</f>
        <v>1</v>
      </c>
    </row>
    <row r="379" spans="1:16" x14ac:dyDescent="0.25">
      <c r="A379" s="2">
        <v>14341.260628074875</v>
      </c>
      <c r="B379" s="2">
        <v>6.1718545372086847E-3</v>
      </c>
      <c r="C379" s="1">
        <v>8.0333371786586323</v>
      </c>
      <c r="E379" s="3" t="s">
        <v>50</v>
      </c>
      <c r="F379" s="3" t="s">
        <v>62</v>
      </c>
      <c r="G379" s="1">
        <v>25391.75</v>
      </c>
      <c r="H379" s="1" t="s">
        <v>308</v>
      </c>
      <c r="I379" s="3" t="s">
        <v>312</v>
      </c>
      <c r="J379" s="1">
        <v>39732.99</v>
      </c>
      <c r="K379" t="s">
        <v>309</v>
      </c>
      <c r="L379" s="3" t="s">
        <v>314</v>
      </c>
      <c r="M379" s="3" t="s">
        <v>500</v>
      </c>
      <c r="O379" cm="1">
        <f t="array" ref="O379">SUM(IF($A$2:$A$6784=$A379,1,0))</f>
        <v>1</v>
      </c>
      <c r="P379" cm="1">
        <f t="array" ref="P379">SUM(IF($E$2:$E$6784&amp;$F$2:$F$6784=$E379&amp;$F379,1,0))</f>
        <v>1</v>
      </c>
    </row>
    <row r="380" spans="1:16" x14ac:dyDescent="0.25">
      <c r="A380" s="2">
        <v>14343.620703486877</v>
      </c>
      <c r="B380" s="2">
        <v>6.1738860612777858E-3</v>
      </c>
      <c r="C380" s="1">
        <v>0.40173004362931686</v>
      </c>
      <c r="E380" s="3" t="s">
        <v>54</v>
      </c>
      <c r="F380" s="3" t="s">
        <v>40</v>
      </c>
      <c r="G380" s="1">
        <v>24357.98</v>
      </c>
      <c r="H380" s="1" t="s">
        <v>308</v>
      </c>
      <c r="I380" s="3" t="s">
        <v>314</v>
      </c>
      <c r="J380" s="1">
        <v>38701.589999999997</v>
      </c>
      <c r="K380" t="s">
        <v>309</v>
      </c>
      <c r="L380" s="3" t="s">
        <v>312</v>
      </c>
      <c r="M380" s="3" t="s">
        <v>500</v>
      </c>
      <c r="O380" cm="1">
        <f t="array" ref="O380">SUM(IF($A$2:$A$6784=$A380,1,0))</f>
        <v>1</v>
      </c>
      <c r="P380" cm="1">
        <f t="array" ref="P380">SUM(IF($E$2:$E$6784&amp;$F$2:$F$6784=$E380&amp;$F380,1,0))</f>
        <v>1</v>
      </c>
    </row>
    <row r="381" spans="1:16" x14ac:dyDescent="0.25">
      <c r="A381" s="2">
        <v>14380.89838819008</v>
      </c>
      <c r="B381" s="2">
        <v>6.2060184488257012E-3</v>
      </c>
      <c r="C381" s="1">
        <v>0.56390207368881917</v>
      </c>
      <c r="M381" s="3" t="s">
        <v>500</v>
      </c>
    </row>
    <row r="382" spans="1:16" x14ac:dyDescent="0.25">
      <c r="A382" s="2">
        <v>14416.567612728692</v>
      </c>
      <c r="B382" s="2">
        <v>1.4552632544897567E-2</v>
      </c>
      <c r="C382" s="1">
        <v>2.4234662646927876</v>
      </c>
      <c r="D382" s="1" t="s">
        <v>320</v>
      </c>
      <c r="E382" s="3" t="s">
        <v>14</v>
      </c>
      <c r="F382" s="3" t="s">
        <v>115</v>
      </c>
      <c r="G382" s="1">
        <v>16089.14</v>
      </c>
      <c r="H382" s="1" t="s">
        <v>308</v>
      </c>
      <c r="I382" s="3" t="s">
        <v>312</v>
      </c>
      <c r="J382" s="1">
        <v>30505.72</v>
      </c>
      <c r="K382" t="s">
        <v>309</v>
      </c>
      <c r="L382" s="3" t="s">
        <v>314</v>
      </c>
      <c r="M382" s="3" t="s">
        <v>500</v>
      </c>
      <c r="O382" cm="1">
        <f t="array" ref="O382">SUM(IF($A$2:$A$6784=$A382,1,0))</f>
        <v>1</v>
      </c>
      <c r="P382" cm="1">
        <f t="array" ref="P382">SUM(IF($E$2:$E$6784&amp;$F$2:$F$6784=$E382&amp;$F382,1,0))</f>
        <v>1</v>
      </c>
    </row>
    <row r="383" spans="1:16" x14ac:dyDescent="0.25">
      <c r="A383" s="2">
        <v>14437.563921464234</v>
      </c>
      <c r="B383" s="2">
        <v>6.2550227376119748E-3</v>
      </c>
      <c r="C383" s="1">
        <v>0.32369975140867058</v>
      </c>
      <c r="E383" s="3" t="s">
        <v>80</v>
      </c>
      <c r="F383" s="3" t="s">
        <v>93</v>
      </c>
      <c r="G383" s="1">
        <v>24788.02</v>
      </c>
      <c r="H383" s="1" t="s">
        <v>309</v>
      </c>
      <c r="I383" s="3" t="s">
        <v>310</v>
      </c>
      <c r="J383" s="1">
        <v>39225.599999999999</v>
      </c>
      <c r="K383" t="s">
        <v>308</v>
      </c>
      <c r="L383" s="3" t="s">
        <v>310</v>
      </c>
      <c r="M383" s="3" t="s">
        <v>500</v>
      </c>
      <c r="O383" cm="1">
        <f t="array" ref="O383">SUM(IF($A$2:$A$6784=$A383,1,0))</f>
        <v>1</v>
      </c>
      <c r="P383" cm="1">
        <f t="array" ref="P383">SUM(IF($E$2:$E$6784&amp;$F$2:$F$6784=$E383&amp;$F383,1,0))</f>
        <v>1</v>
      </c>
    </row>
    <row r="384" spans="1:16" x14ac:dyDescent="0.25">
      <c r="A384" s="2">
        <v>14437.956244681869</v>
      </c>
      <c r="B384" s="2">
        <v>1.4595845598613422E-2</v>
      </c>
      <c r="C384" s="1">
        <v>1.2139159843581648</v>
      </c>
      <c r="D384" s="1" t="s">
        <v>320</v>
      </c>
      <c r="E384" s="3" t="s">
        <v>11</v>
      </c>
      <c r="F384" s="3" t="s">
        <v>38</v>
      </c>
      <c r="G384" s="1">
        <v>10032.92</v>
      </c>
      <c r="H384" s="1" t="s">
        <v>308</v>
      </c>
      <c r="I384" s="3" t="s">
        <v>310</v>
      </c>
      <c r="J384" s="1">
        <v>24470.9</v>
      </c>
      <c r="K384" t="s">
        <v>309</v>
      </c>
      <c r="L384" s="3" t="s">
        <v>311</v>
      </c>
      <c r="M384" s="3" t="s">
        <v>500</v>
      </c>
      <c r="O384" cm="1">
        <f t="array" ref="O384">SUM(IF($A$2:$A$6784=$A384,1,0))</f>
        <v>1</v>
      </c>
      <c r="P384" cm="1">
        <f t="array" ref="P384">SUM(IF($E$2:$E$6784&amp;$F$2:$F$6784=$E384&amp;$F384,1,0))</f>
        <v>1</v>
      </c>
    </row>
    <row r="385" spans="1:16" x14ac:dyDescent="0.25">
      <c r="A385" s="2">
        <v>14456.186382916512</v>
      </c>
      <c r="B385" s="2">
        <v>6.271169141898454E-3</v>
      </c>
      <c r="C385" s="1">
        <v>8.1057969792811602E-2</v>
      </c>
      <c r="M385" s="3" t="s">
        <v>500</v>
      </c>
    </row>
    <row r="386" spans="1:16" x14ac:dyDescent="0.25">
      <c r="A386" s="2">
        <v>14461.422320312213</v>
      </c>
      <c r="B386" s="2">
        <v>6.2757129590058393E-3</v>
      </c>
      <c r="C386" s="1">
        <v>0.24328941525202821</v>
      </c>
      <c r="M386" s="3" t="s">
        <v>500</v>
      </c>
    </row>
    <row r="387" spans="1:16" x14ac:dyDescent="0.25">
      <c r="A387" s="2">
        <v>14467.487377619425</v>
      </c>
      <c r="B387" s="2">
        <v>6.2809779055268992E-3</v>
      </c>
      <c r="C387" s="1">
        <v>113.59837902706852</v>
      </c>
      <c r="E387" s="3" t="s">
        <v>91</v>
      </c>
      <c r="F387" s="3" t="s">
        <v>118</v>
      </c>
      <c r="G387" s="1">
        <v>4453.76</v>
      </c>
      <c r="H387" s="1" t="s">
        <v>308</v>
      </c>
      <c r="I387" s="3" t="s">
        <v>316</v>
      </c>
      <c r="J387" s="1">
        <v>18921.240000000002</v>
      </c>
      <c r="K387" t="s">
        <v>309</v>
      </c>
      <c r="L387" s="3" t="s">
        <v>316</v>
      </c>
      <c r="M387" s="3" t="s">
        <v>500</v>
      </c>
      <c r="O387" cm="1">
        <f t="array" ref="O387">SUM(IF($A$2:$A$6784=$A387,1,0))</f>
        <v>1</v>
      </c>
      <c r="P387" cm="1">
        <f t="array" ref="P387">SUM(IF($E$2:$E$6784&amp;$F$2:$F$6784=$E387&amp;$F387,1,0))</f>
        <v>1</v>
      </c>
    </row>
    <row r="388" spans="1:16" x14ac:dyDescent="0.25">
      <c r="A388" s="2">
        <v>14473.490134100273</v>
      </c>
      <c r="B388" s="2">
        <v>1.4667779547879409E-2</v>
      </c>
      <c r="C388" s="1">
        <v>0.24356162407141682</v>
      </c>
      <c r="D388" s="1" t="s">
        <v>320</v>
      </c>
      <c r="M388" s="3" t="s">
        <v>500</v>
      </c>
    </row>
    <row r="389" spans="1:16" x14ac:dyDescent="0.25">
      <c r="A389" s="2">
        <v>14481.364483641069</v>
      </c>
      <c r="B389" s="2">
        <v>6.2930333303490224E-3</v>
      </c>
      <c r="C389" s="1">
        <v>8.1247944988610925</v>
      </c>
      <c r="E389" s="3" t="s">
        <v>53</v>
      </c>
      <c r="F389" s="3" t="s">
        <v>108</v>
      </c>
      <c r="G389" s="1">
        <v>25244.61</v>
      </c>
      <c r="H389" s="1" t="s">
        <v>308</v>
      </c>
      <c r="I389" s="3" t="s">
        <v>316</v>
      </c>
      <c r="J389" s="1">
        <v>39725.99</v>
      </c>
      <c r="K389" t="s">
        <v>309</v>
      </c>
      <c r="L389" s="3" t="s">
        <v>316</v>
      </c>
      <c r="M389" s="3" t="s">
        <v>500</v>
      </c>
      <c r="O389" cm="1">
        <f t="array" ref="O389">SUM(IF($A$2:$A$6784=$A389,1,0))</f>
        <v>1</v>
      </c>
      <c r="P389" cm="1">
        <f t="array" ref="P389">SUM(IF($E$2:$E$6784&amp;$F$2:$F$6784=$E389&amp;$F389,1,0))</f>
        <v>1</v>
      </c>
    </row>
    <row r="390" spans="1:16" x14ac:dyDescent="0.25">
      <c r="A390" s="2">
        <v>14490.732500265505</v>
      </c>
      <c r="B390" s="2">
        <v>6.3011778608800632E-3</v>
      </c>
      <c r="C390" s="1">
        <v>16.264277114665074</v>
      </c>
      <c r="E390" s="3" t="s">
        <v>6</v>
      </c>
      <c r="F390" s="3" t="s">
        <v>79</v>
      </c>
      <c r="G390" s="1">
        <v>16763.98</v>
      </c>
      <c r="H390" s="1" t="s">
        <v>308</v>
      </c>
      <c r="I390" s="3" t="s">
        <v>310</v>
      </c>
      <c r="J390" s="1">
        <v>31254.71</v>
      </c>
      <c r="K390" t="s">
        <v>309</v>
      </c>
      <c r="L390" s="3" t="s">
        <v>311</v>
      </c>
      <c r="M390" s="3" t="s">
        <v>500</v>
      </c>
      <c r="O390" cm="1">
        <f t="array" ref="O390">SUM(IF($A$2:$A$6784=$A390,1,0))</f>
        <v>1</v>
      </c>
      <c r="P390" cm="1">
        <f t="array" ref="P390">SUM(IF($E$2:$E$6784&amp;$F$2:$F$6784=$E390&amp;$F390,1,0))</f>
        <v>1</v>
      </c>
    </row>
    <row r="391" spans="1:16" x14ac:dyDescent="0.25">
      <c r="A391" s="2">
        <v>14528.338575777025</v>
      </c>
      <c r="B391" s="2">
        <v>6.3339256529305801E-3</v>
      </c>
      <c r="C391" s="1">
        <v>6.5306394289010541E-2</v>
      </c>
      <c r="M391" s="3" t="s">
        <v>500</v>
      </c>
    </row>
    <row r="392" spans="1:16" x14ac:dyDescent="0.25">
      <c r="A392" s="2">
        <v>14530.997241393212</v>
      </c>
      <c r="B392" s="2">
        <v>6.3362440199357193E-3</v>
      </c>
      <c r="C392" s="1">
        <v>1.633116967162216E-2</v>
      </c>
      <c r="E392" s="3" t="s">
        <v>8</v>
      </c>
      <c r="F392" s="3" t="s">
        <v>94</v>
      </c>
      <c r="G392" s="1">
        <v>25409.74</v>
      </c>
      <c r="H392" s="1" t="s">
        <v>309</v>
      </c>
      <c r="I392" s="3" t="s">
        <v>311</v>
      </c>
      <c r="J392" s="1">
        <v>39940.720000000001</v>
      </c>
      <c r="K392" t="s">
        <v>308</v>
      </c>
      <c r="L392" s="3" t="s">
        <v>311</v>
      </c>
      <c r="M392" s="3" t="s">
        <v>500</v>
      </c>
      <c r="O392" cm="1">
        <f t="array" ref="O392">SUM(IF($A$2:$A$6784=$A392,1,0))</f>
        <v>1</v>
      </c>
      <c r="P392" cm="1">
        <f t="array" ref="P392">SUM(IF($E$2:$E$6784&amp;$F$2:$F$6784=$E392&amp;$F392,1,0))</f>
        <v>1</v>
      </c>
    </row>
    <row r="393" spans="1:16" x14ac:dyDescent="0.25">
      <c r="A393" s="2">
        <v>14550.670158530806</v>
      </c>
      <c r="B393" s="2">
        <v>6.3534125637383374E-3</v>
      </c>
      <c r="C393" s="1">
        <v>0.98196610808787377</v>
      </c>
      <c r="E393" s="3" t="s">
        <v>34</v>
      </c>
      <c r="F393" s="3" t="s">
        <v>8</v>
      </c>
      <c r="G393" s="1">
        <v>10859.06</v>
      </c>
      <c r="H393" s="1" t="s">
        <v>308</v>
      </c>
      <c r="I393" s="3" t="s">
        <v>311</v>
      </c>
      <c r="J393" s="1">
        <v>25409.74</v>
      </c>
      <c r="K393" t="s">
        <v>309</v>
      </c>
      <c r="L393" s="3" t="s">
        <v>311</v>
      </c>
      <c r="M393" s="3" t="s">
        <v>500</v>
      </c>
      <c r="O393" cm="1">
        <f t="array" ref="O393">SUM(IF($A$2:$A$6784=$A393,1,0))</f>
        <v>1</v>
      </c>
      <c r="P393" cm="1">
        <f t="array" ref="P393">SUM(IF($E$2:$E$6784&amp;$F$2:$F$6784=$E393&amp;$F393,1,0))</f>
        <v>1</v>
      </c>
    </row>
    <row r="394" spans="1:16" x14ac:dyDescent="0.25">
      <c r="A394" s="2">
        <v>14552.743615209427</v>
      </c>
      <c r="B394" s="2">
        <v>6.3552235448506569E-3</v>
      </c>
      <c r="C394" s="1">
        <v>6.5479354685295713E-2</v>
      </c>
      <c r="M394" s="3" t="s">
        <v>500</v>
      </c>
    </row>
    <row r="395" spans="1:16" x14ac:dyDescent="0.25">
      <c r="A395" s="2">
        <v>14558.804695386396</v>
      </c>
      <c r="B395" s="2">
        <v>6.3605184887913233E-3</v>
      </c>
      <c r="C395" s="1">
        <v>16.380961129446199</v>
      </c>
      <c r="E395" s="3" t="s">
        <v>95</v>
      </c>
      <c r="F395" s="3" t="s">
        <v>119</v>
      </c>
      <c r="G395" s="1">
        <v>0</v>
      </c>
      <c r="H395" s="1" t="s">
        <v>308</v>
      </c>
      <c r="I395" s="3" t="s">
        <v>310</v>
      </c>
      <c r="J395" s="1">
        <v>14558.82</v>
      </c>
      <c r="K395" t="s">
        <v>309</v>
      </c>
      <c r="L395" s="3" t="s">
        <v>310</v>
      </c>
      <c r="M395" s="3" t="s">
        <v>500</v>
      </c>
      <c r="O395" cm="1">
        <f t="array" ref="O395">SUM(IF($A$2:$A$6784=$A395,1,0))</f>
        <v>1</v>
      </c>
      <c r="P395" cm="1">
        <f t="array" ref="P395">SUM(IF($E$2:$E$6784&amp;$F$2:$F$6784=$E395&amp;$F395,1,0))</f>
        <v>1</v>
      </c>
    </row>
    <row r="396" spans="1:16" x14ac:dyDescent="0.25">
      <c r="A396" s="2">
        <v>14564.890175824476</v>
      </c>
      <c r="B396" s="2">
        <v>6.3658367465213436E-3</v>
      </c>
      <c r="C396" s="1">
        <v>6.5568818329717726E-2</v>
      </c>
      <c r="M396" s="3" t="s">
        <v>500</v>
      </c>
    </row>
    <row r="397" spans="1:16" x14ac:dyDescent="0.25">
      <c r="A397" s="2">
        <v>14578.974129349508</v>
      </c>
      <c r="B397" s="2">
        <v>6.3781541670695236E-3</v>
      </c>
      <c r="C397" s="1">
        <v>3.283772294336746</v>
      </c>
      <c r="E397" s="3" t="s">
        <v>82</v>
      </c>
      <c r="F397" s="3" t="s">
        <v>120</v>
      </c>
      <c r="G397" s="1">
        <v>26447.88</v>
      </c>
      <c r="H397" s="1" t="s">
        <v>308</v>
      </c>
      <c r="I397" s="3" t="s">
        <v>317</v>
      </c>
      <c r="J397" s="1">
        <v>41026.870000000003</v>
      </c>
      <c r="K397" t="s">
        <v>309</v>
      </c>
      <c r="L397" s="3" t="s">
        <v>317</v>
      </c>
      <c r="M397" s="3" t="s">
        <v>500</v>
      </c>
      <c r="O397" cm="1">
        <f t="array" ref="O397">SUM(IF($A$2:$A$6784=$A397,1,0))</f>
        <v>1</v>
      </c>
      <c r="P397" cm="1">
        <f t="array" ref="P397">SUM(IF($E$2:$E$6784&amp;$F$2:$F$6784=$E397&amp;$F397,1,0))</f>
        <v>1</v>
      </c>
    </row>
    <row r="398" spans="1:16" x14ac:dyDescent="0.25">
      <c r="A398" s="2">
        <v>14584.655382642186</v>
      </c>
      <c r="B398" s="2">
        <v>6.3831257880911547E-3</v>
      </c>
      <c r="C398" s="1">
        <v>1.6429794497710375</v>
      </c>
      <c r="M398" s="3" t="s">
        <v>500</v>
      </c>
    </row>
    <row r="399" spans="1:16" x14ac:dyDescent="0.25">
      <c r="A399" s="2">
        <v>14641.611627275828</v>
      </c>
      <c r="B399" s="2">
        <v>6.4330785389654851E-3</v>
      </c>
      <c r="C399" s="1">
        <v>3.3093019613589054</v>
      </c>
      <c r="E399" s="3" t="s">
        <v>72</v>
      </c>
      <c r="F399" s="3" t="s">
        <v>101</v>
      </c>
      <c r="G399" s="1">
        <v>2893.14</v>
      </c>
      <c r="H399" s="1" t="s">
        <v>308</v>
      </c>
      <c r="I399" s="3" t="s">
        <v>312</v>
      </c>
      <c r="J399" s="1">
        <v>17534.759999999998</v>
      </c>
      <c r="K399" t="s">
        <v>309</v>
      </c>
      <c r="L399" s="3" t="s">
        <v>316</v>
      </c>
      <c r="M399" s="3" t="s">
        <v>500</v>
      </c>
      <c r="O399" cm="1">
        <f t="array" ref="O399">SUM(IF($A$2:$A$6784=$A399,1,0))</f>
        <v>1</v>
      </c>
      <c r="P399" cm="1">
        <f t="array" ref="P399">SUM(IF($E$2:$E$6784&amp;$F$2:$F$6784=$E399&amp;$F399,1,0))</f>
        <v>1</v>
      </c>
    </row>
    <row r="400" spans="1:16" x14ac:dyDescent="0.25">
      <c r="A400" s="2">
        <v>14666.332519156338</v>
      </c>
      <c r="B400" s="2">
        <v>1.5061247142275863E-2</v>
      </c>
      <c r="C400" s="1">
        <v>0.66404012896613107</v>
      </c>
      <c r="D400" s="1" t="s">
        <v>324</v>
      </c>
      <c r="E400" s="3" t="s">
        <v>54</v>
      </c>
      <c r="F400" s="3" t="s">
        <v>46</v>
      </c>
      <c r="G400" s="1">
        <v>24357.98</v>
      </c>
      <c r="H400" s="1" t="s">
        <v>308</v>
      </c>
      <c r="I400" s="3" t="s">
        <v>314</v>
      </c>
      <c r="J400" s="1">
        <v>39024.269999999997</v>
      </c>
      <c r="K400" t="s">
        <v>309</v>
      </c>
      <c r="L400" s="3" t="s">
        <v>310</v>
      </c>
      <c r="M400" s="3" t="s">
        <v>500</v>
      </c>
      <c r="O400" cm="1">
        <f t="array" ref="O400">SUM(IF($A$2:$A$6784=$A400,1,0))</f>
        <v>1</v>
      </c>
      <c r="P400" cm="1">
        <f t="array" ref="P400">SUM(IF($E$2:$E$6784&amp;$F$2:$F$6784=$E400&amp;$F400,1,0))</f>
        <v>1</v>
      </c>
    </row>
    <row r="401" spans="1:16" x14ac:dyDescent="0.25">
      <c r="A401" s="2">
        <v>14686.51870624573</v>
      </c>
      <c r="B401" s="2">
        <v>6.4726006789785863E-3</v>
      </c>
      <c r="C401" s="1">
        <v>1.6647497844045341E-2</v>
      </c>
      <c r="M401" s="3" t="s">
        <v>500</v>
      </c>
    </row>
    <row r="402" spans="1:16" x14ac:dyDescent="0.25">
      <c r="A402" s="2">
        <v>14708.051914097363</v>
      </c>
      <c r="B402" s="2">
        <v>1.5147054764222906E-2</v>
      </c>
      <c r="C402" s="1">
        <v>0.66795355877143403</v>
      </c>
      <c r="D402" s="1" t="s">
        <v>320</v>
      </c>
      <c r="E402" s="3" t="s">
        <v>32</v>
      </c>
      <c r="F402" s="3" t="s">
        <v>103</v>
      </c>
      <c r="G402" s="1">
        <v>17095.63</v>
      </c>
      <c r="H402" s="1" t="s">
        <v>308</v>
      </c>
      <c r="I402" s="3" t="s">
        <v>315</v>
      </c>
      <c r="J402" s="1">
        <v>31803.7</v>
      </c>
      <c r="K402" t="s">
        <v>309</v>
      </c>
      <c r="L402" s="3" t="s">
        <v>318</v>
      </c>
      <c r="M402" s="3" t="s">
        <v>500</v>
      </c>
      <c r="O402" cm="1">
        <f t="array" ref="O402">SUM(IF($A$2:$A$6784=$A402,1,0))</f>
        <v>1</v>
      </c>
      <c r="P402" cm="1">
        <f t="array" ref="P402">SUM(IF($E$2:$E$6784&amp;$F$2:$F$6784=$E402&amp;$F402,1,0))</f>
        <v>1</v>
      </c>
    </row>
    <row r="403" spans="1:16" x14ac:dyDescent="0.25">
      <c r="A403" s="2">
        <v>14755.107945351938</v>
      </c>
      <c r="B403" s="2">
        <v>6.533198937771381E-3</v>
      </c>
      <c r="C403" s="1">
        <v>1.6817474692972949E-2</v>
      </c>
      <c r="E403" s="3" t="s">
        <v>11</v>
      </c>
      <c r="F403" s="3" t="s">
        <v>80</v>
      </c>
      <c r="G403" s="1">
        <v>10032.92</v>
      </c>
      <c r="H403" s="1" t="s">
        <v>308</v>
      </c>
      <c r="I403" s="3" t="s">
        <v>310</v>
      </c>
      <c r="J403" s="1">
        <v>24788.02</v>
      </c>
      <c r="K403" t="s">
        <v>309</v>
      </c>
      <c r="L403" s="3" t="s">
        <v>310</v>
      </c>
      <c r="M403" s="3" t="s">
        <v>500</v>
      </c>
      <c r="O403" cm="1">
        <f t="array" ref="O403">SUM(IF($A$2:$A$6784=$A403,1,0))</f>
        <v>1</v>
      </c>
      <c r="P403" cm="1">
        <f t="array" ref="P403">SUM(IF($E$2:$E$6784&amp;$F$2:$F$6784=$E403&amp;$F403,1,0))</f>
        <v>1</v>
      </c>
    </row>
    <row r="404" spans="1:16" x14ac:dyDescent="0.25">
      <c r="A404" s="2">
        <v>14800.570149542113</v>
      </c>
      <c r="B404" s="2">
        <v>1.5338213998490806E-2</v>
      </c>
      <c r="C404" s="1">
        <v>0.3388198216053252</v>
      </c>
      <c r="D404" s="1" t="s">
        <v>320</v>
      </c>
      <c r="E404" s="3" t="s">
        <v>4</v>
      </c>
      <c r="F404" s="3" t="s">
        <v>115</v>
      </c>
      <c r="G404" s="1">
        <v>15705.13</v>
      </c>
      <c r="H404" s="1" t="s">
        <v>308</v>
      </c>
      <c r="I404" s="3" t="s">
        <v>310</v>
      </c>
      <c r="J404" s="1">
        <v>30505.72</v>
      </c>
      <c r="K404" t="s">
        <v>309</v>
      </c>
      <c r="L404" s="3" t="s">
        <v>314</v>
      </c>
      <c r="M404" s="3" t="s">
        <v>500</v>
      </c>
      <c r="O404" cm="1">
        <f t="array" ref="O404">SUM(IF($A$2:$A$6784=$A404,1,0))</f>
        <v>1</v>
      </c>
      <c r="P404" cm="1">
        <f t="array" ref="P404">SUM(IF($E$2:$E$6784&amp;$F$2:$F$6784=$E404&amp;$F404,1,0))</f>
        <v>1</v>
      </c>
    </row>
    <row r="405" spans="1:16" x14ac:dyDescent="0.25">
      <c r="A405" s="2">
        <v>14819.633484244703</v>
      </c>
      <c r="B405" s="2">
        <v>6.5904649590406714E-3</v>
      </c>
      <c r="C405" s="1">
        <v>6.7981300792450947E-2</v>
      </c>
      <c r="E405" s="3" t="s">
        <v>121</v>
      </c>
      <c r="F405" s="3" t="s">
        <v>122</v>
      </c>
      <c r="G405" s="1">
        <v>48401.64</v>
      </c>
      <c r="H405" s="1" t="s">
        <v>309</v>
      </c>
      <c r="I405" s="3" t="s">
        <v>315</v>
      </c>
      <c r="J405" s="1">
        <v>63221.279999999999</v>
      </c>
      <c r="K405" t="s">
        <v>308</v>
      </c>
      <c r="L405" s="3" t="s">
        <v>315</v>
      </c>
      <c r="M405" s="3" t="s">
        <v>500</v>
      </c>
      <c r="O405" cm="1">
        <f t="array" ref="O405">SUM(IF($A$2:$A$6784=$A405,1,0))</f>
        <v>1</v>
      </c>
      <c r="P405" cm="1">
        <f t="array" ref="P405">SUM(IF($E$2:$E$6784&amp;$F$2:$F$6784=$E405&amp;$F405,1,0))</f>
        <v>1</v>
      </c>
    </row>
    <row r="406" spans="1:16" x14ac:dyDescent="0.25">
      <c r="A406" s="2">
        <v>14833.11011635437</v>
      </c>
      <c r="B406" s="2">
        <v>1.5405732391714493E-2</v>
      </c>
      <c r="C406" s="1">
        <v>0.15331217204660322</v>
      </c>
      <c r="D406" s="1" t="s">
        <v>320</v>
      </c>
      <c r="E406" s="3" t="s">
        <v>9</v>
      </c>
      <c r="F406" s="3" t="s">
        <v>71</v>
      </c>
      <c r="G406" s="1">
        <v>13887.6</v>
      </c>
      <c r="H406" s="1" t="s">
        <v>308</v>
      </c>
      <c r="I406" s="3" t="s">
        <v>311</v>
      </c>
      <c r="J406" s="1">
        <v>28720.71</v>
      </c>
      <c r="K406" t="s">
        <v>309</v>
      </c>
      <c r="L406" s="3" t="s">
        <v>310</v>
      </c>
      <c r="M406" s="3" t="s">
        <v>500</v>
      </c>
      <c r="O406" cm="1">
        <f t="array" ref="O406">SUM(IF($A$2:$A$6784=$A406,1,0))</f>
        <v>1</v>
      </c>
      <c r="P406" cm="1">
        <f t="array" ref="P406">SUM(IF($E$2:$E$6784&amp;$F$2:$F$6784=$E406&amp;$F406,1,0))</f>
        <v>1</v>
      </c>
    </row>
    <row r="407" spans="1:16" x14ac:dyDescent="0.25">
      <c r="A407" s="2">
        <v>14859.979904463977</v>
      </c>
      <c r="B407" s="2">
        <v>6.6263988326655011E-3</v>
      </c>
      <c r="C407" s="1">
        <v>1.7115494512873375</v>
      </c>
      <c r="E407" s="3" t="s">
        <v>95</v>
      </c>
      <c r="F407" s="3" t="s">
        <v>73</v>
      </c>
      <c r="G407" s="1">
        <v>0</v>
      </c>
      <c r="H407" s="1" t="s">
        <v>308</v>
      </c>
      <c r="I407" s="3" t="s">
        <v>310</v>
      </c>
      <c r="J407" s="1">
        <v>14859.96</v>
      </c>
      <c r="K407" t="s">
        <v>309</v>
      </c>
      <c r="L407" s="3" t="s">
        <v>314</v>
      </c>
      <c r="M407" s="3" t="s">
        <v>500</v>
      </c>
      <c r="O407" cm="1">
        <f t="array" ref="O407">SUM(IF($A$2:$A$6784=$A407,1,0))</f>
        <v>1</v>
      </c>
      <c r="P407" cm="1">
        <f t="array" ref="P407">SUM(IF($E$2:$E$6784&amp;$F$2:$F$6784=$E407&amp;$F407,1,0))</f>
        <v>1</v>
      </c>
    </row>
    <row r="408" spans="1:16" x14ac:dyDescent="0.25">
      <c r="A408" s="2">
        <v>14869.547981400332</v>
      </c>
      <c r="B408" s="2">
        <v>6.6349347668345606E-3</v>
      </c>
      <c r="C408" s="1">
        <v>1.7145122070344521E-2</v>
      </c>
      <c r="M408" s="3" t="s">
        <v>500</v>
      </c>
    </row>
    <row r="409" spans="1:16" x14ac:dyDescent="0.25">
      <c r="A409" s="2">
        <v>14879.962955482091</v>
      </c>
      <c r="B409" s="2">
        <v>1.5503209854558588E-2</v>
      </c>
      <c r="C409" s="1">
        <v>0.34355484836371331</v>
      </c>
      <c r="D409" s="1" t="s">
        <v>320</v>
      </c>
      <c r="E409" s="3" t="s">
        <v>45</v>
      </c>
      <c r="F409" s="3" t="s">
        <v>19</v>
      </c>
      <c r="G409" s="1">
        <v>9370.66</v>
      </c>
      <c r="H409" s="1" t="s">
        <v>308</v>
      </c>
      <c r="I409" s="3" t="s">
        <v>315</v>
      </c>
      <c r="J409" s="1">
        <v>24250.62</v>
      </c>
      <c r="K409" t="s">
        <v>309</v>
      </c>
      <c r="L409" s="3" t="s">
        <v>315</v>
      </c>
      <c r="M409" s="3" t="s">
        <v>500</v>
      </c>
      <c r="O409" cm="1">
        <f t="array" ref="O409">SUM(IF($A$2:$A$6784=$A409,1,0))</f>
        <v>1</v>
      </c>
      <c r="P409" cm="1">
        <f t="array" ref="P409">SUM(IF($E$2:$E$6784&amp;$F$2:$F$6784=$E409&amp;$F409,1,0))</f>
        <v>1</v>
      </c>
    </row>
    <row r="410" spans="1:16" x14ac:dyDescent="0.25">
      <c r="A410" s="2">
        <v>14885.67040955743</v>
      </c>
      <c r="B410" s="2">
        <v>6.6493306878709522E-3</v>
      </c>
      <c r="C410" s="1">
        <v>0.85979354351791226</v>
      </c>
      <c r="E410" s="3" t="s">
        <v>47</v>
      </c>
      <c r="F410" s="3" t="s">
        <v>52</v>
      </c>
      <c r="G410" s="1">
        <v>12494.63</v>
      </c>
      <c r="H410" s="1" t="s">
        <v>308</v>
      </c>
      <c r="I410" s="3" t="s">
        <v>314</v>
      </c>
      <c r="J410" s="1">
        <v>27380.31</v>
      </c>
      <c r="K410" t="s">
        <v>309</v>
      </c>
      <c r="L410" s="3" t="s">
        <v>314</v>
      </c>
      <c r="M410" s="3" t="s">
        <v>500</v>
      </c>
      <c r="O410" cm="1">
        <f t="array" ref="O410">SUM(IF($A$2:$A$6784=$A410,1,0))</f>
        <v>1</v>
      </c>
      <c r="P410" cm="1">
        <f t="array" ref="P410">SUM(IF($E$2:$E$6784&amp;$F$2:$F$6784=$E410&amp;$F410,1,0))</f>
        <v>1</v>
      </c>
    </row>
    <row r="411" spans="1:16" x14ac:dyDescent="0.25">
      <c r="A411" s="2">
        <v>14900.104281106769</v>
      </c>
      <c r="B411" s="2">
        <v>6.6622321863615778E-3</v>
      </c>
      <c r="C411" s="1">
        <v>5.1726658013372825E-2</v>
      </c>
      <c r="M411" s="3" t="s">
        <v>500</v>
      </c>
    </row>
    <row r="412" spans="1:16" x14ac:dyDescent="0.25">
      <c r="A412" s="2">
        <v>14905.358443550831</v>
      </c>
      <c r="B412" s="2">
        <v>6.6669313247363984E-3</v>
      </c>
      <c r="C412" s="1">
        <v>1.7259357536382552E-2</v>
      </c>
      <c r="M412" s="3" t="s">
        <v>500</v>
      </c>
    </row>
    <row r="413" spans="1:16" x14ac:dyDescent="0.25">
      <c r="A413" s="2">
        <v>14906.33641747979</v>
      </c>
      <c r="B413" s="2">
        <v>6.6678061315525571E-3</v>
      </c>
      <c r="C413" s="1">
        <v>10.357538589148897</v>
      </c>
      <c r="E413" s="3" t="s">
        <v>91</v>
      </c>
      <c r="F413" s="3" t="s">
        <v>123</v>
      </c>
      <c r="G413" s="1">
        <v>4453.76</v>
      </c>
      <c r="H413" s="1" t="s">
        <v>308</v>
      </c>
      <c r="I413" s="3" t="s">
        <v>316</v>
      </c>
      <c r="J413" s="1">
        <v>19360.099999999999</v>
      </c>
      <c r="K413" t="s">
        <v>309</v>
      </c>
      <c r="L413" s="3" t="s">
        <v>312</v>
      </c>
      <c r="M413" s="3" t="s">
        <v>500</v>
      </c>
      <c r="O413" cm="1">
        <f t="array" ref="O413">SUM(IF($A$2:$A$6784=$A413,1,0))</f>
        <v>1</v>
      </c>
      <c r="P413" cm="1">
        <f t="array" ref="P413">SUM(IF($E$2:$E$6784&amp;$F$2:$F$6784=$E413&amp;$F413,1,0))</f>
        <v>1</v>
      </c>
    </row>
    <row r="414" spans="1:16" x14ac:dyDescent="0.25">
      <c r="A414" s="2">
        <v>14912.541964224367</v>
      </c>
      <c r="B414" s="2">
        <v>6.6733592024381351E-3</v>
      </c>
      <c r="C414" s="1">
        <v>3.456590452173984E-2</v>
      </c>
      <c r="M414" s="3" t="s">
        <v>500</v>
      </c>
    </row>
    <row r="415" spans="1:16" x14ac:dyDescent="0.25">
      <c r="A415" s="2">
        <v>14938.553056453733</v>
      </c>
      <c r="B415" s="2">
        <v>1.5625538957915016E-2</v>
      </c>
      <c r="C415" s="1">
        <v>0.86851722137248799</v>
      </c>
      <c r="D415" s="1" t="s">
        <v>320</v>
      </c>
      <c r="E415" s="3" t="s">
        <v>45</v>
      </c>
      <c r="F415" s="3" t="s">
        <v>20</v>
      </c>
      <c r="G415" s="1">
        <v>9370.66</v>
      </c>
      <c r="H415" s="1" t="s">
        <v>308</v>
      </c>
      <c r="I415" s="3" t="s">
        <v>315</v>
      </c>
      <c r="J415" s="1">
        <v>24309.200000000001</v>
      </c>
      <c r="K415" t="s">
        <v>309</v>
      </c>
      <c r="L415" s="3" t="s">
        <v>315</v>
      </c>
      <c r="M415" s="3" t="s">
        <v>500</v>
      </c>
      <c r="O415" cm="1">
        <f t="array" ref="O415">SUM(IF($A$2:$A$6784=$A415,1,0))</f>
        <v>1</v>
      </c>
      <c r="P415" cm="1">
        <f t="array" ref="P415">SUM(IF($E$2:$E$6784&amp;$F$2:$F$6784=$E415&amp;$F415,1,0))</f>
        <v>1</v>
      </c>
    </row>
    <row r="416" spans="1:16" x14ac:dyDescent="0.25">
      <c r="A416" s="2">
        <v>14959.706634537437</v>
      </c>
      <c r="B416" s="2">
        <v>6.7156382267484242E-3</v>
      </c>
      <c r="C416" s="1">
        <v>1.7443781870699157E-2</v>
      </c>
      <c r="M416" s="3" t="s">
        <v>500</v>
      </c>
    </row>
    <row r="417" spans="1:16" x14ac:dyDescent="0.25">
      <c r="A417" s="2">
        <v>14984.294316299442</v>
      </c>
      <c r="B417" s="2">
        <v>6.7377323584740826E-3</v>
      </c>
      <c r="C417" s="1">
        <v>3.5063295001513332E-2</v>
      </c>
      <c r="M417" s="3" t="s">
        <v>500</v>
      </c>
    </row>
    <row r="418" spans="1:16" x14ac:dyDescent="0.25">
      <c r="A418" s="2">
        <v>14984.746165876655</v>
      </c>
      <c r="B418" s="2">
        <v>6.7381383472998116E-3</v>
      </c>
      <c r="C418" s="1">
        <v>0.17533282344939044</v>
      </c>
      <c r="E418" s="3" t="s">
        <v>23</v>
      </c>
      <c r="F418" s="3" t="s">
        <v>37</v>
      </c>
      <c r="G418" s="1">
        <v>10950.24</v>
      </c>
      <c r="H418" s="1" t="s">
        <v>308</v>
      </c>
      <c r="I418" s="3" t="s">
        <v>315</v>
      </c>
      <c r="J418" s="1">
        <v>25934.98</v>
      </c>
      <c r="K418" t="s">
        <v>309</v>
      </c>
      <c r="L418" s="3" t="s">
        <v>313</v>
      </c>
      <c r="M418" s="3" t="s">
        <v>500</v>
      </c>
      <c r="O418" cm="1">
        <f t="array" ref="O418">SUM(IF($A$2:$A$6784=$A418,1,0))</f>
        <v>1</v>
      </c>
      <c r="P418" cm="1">
        <f t="array" ref="P418">SUM(IF($E$2:$E$6784&amp;$F$2:$F$6784=$E418&amp;$F418,1,0))</f>
        <v>1</v>
      </c>
    </row>
    <row r="419" spans="1:16" x14ac:dyDescent="0.25">
      <c r="A419" s="2">
        <v>14985.756910070169</v>
      </c>
      <c r="B419" s="2">
        <v>1.5724443957962925E-2</v>
      </c>
      <c r="C419" s="1">
        <v>1.753699150019444E-2</v>
      </c>
      <c r="D419" s="1" t="s">
        <v>320</v>
      </c>
      <c r="M419" s="3" t="s">
        <v>500</v>
      </c>
    </row>
    <row r="420" spans="1:16" x14ac:dyDescent="0.25">
      <c r="A420" s="2">
        <v>14997.606705092492</v>
      </c>
      <c r="B420" s="2">
        <v>0.5</v>
      </c>
      <c r="C420" s="1">
        <v>1.7580440818630111E-2</v>
      </c>
      <c r="D420" s="1" t="s">
        <v>322</v>
      </c>
      <c r="M420" s="3" t="s">
        <v>500</v>
      </c>
    </row>
    <row r="421" spans="1:16" x14ac:dyDescent="0.25">
      <c r="A421" s="2">
        <v>15001.002271375242</v>
      </c>
      <c r="B421" s="2">
        <v>1.5756454606242525E-2</v>
      </c>
      <c r="C421" s="1">
        <v>0.17592955016349737</v>
      </c>
      <c r="D421" s="1" t="s">
        <v>320</v>
      </c>
      <c r="E421" s="3" t="s">
        <v>11</v>
      </c>
      <c r="F421" s="3" t="s">
        <v>5</v>
      </c>
      <c r="G421" s="1">
        <v>10032.92</v>
      </c>
      <c r="H421" s="1" t="s">
        <v>308</v>
      </c>
      <c r="I421" s="3" t="s">
        <v>310</v>
      </c>
      <c r="J421" s="1">
        <v>25033.91</v>
      </c>
      <c r="K421" t="s">
        <v>309</v>
      </c>
      <c r="L421" s="3" t="s">
        <v>310</v>
      </c>
      <c r="M421" s="3" t="s">
        <v>500</v>
      </c>
      <c r="O421" cm="1">
        <f t="array" ref="O421">SUM(IF($A$2:$A$6784=$A421,1,0))</f>
        <v>1</v>
      </c>
      <c r="P421" cm="1">
        <f t="array" ref="P421">SUM(IF($E$2:$E$6784&amp;$F$2:$F$6784=$E421&amp;$F421,1,0))</f>
        <v>1</v>
      </c>
    </row>
    <row r="422" spans="1:16" x14ac:dyDescent="0.25">
      <c r="A422" s="2">
        <v>15047.725678924178</v>
      </c>
      <c r="B422" s="2">
        <v>6.7948971071112819E-3</v>
      </c>
      <c r="C422" s="1">
        <v>1.7771574218197542E-2</v>
      </c>
      <c r="M422" s="3" t="s">
        <v>500</v>
      </c>
    </row>
    <row r="423" spans="1:16" x14ac:dyDescent="0.25">
      <c r="A423" s="2">
        <v>15080.527707579919</v>
      </c>
      <c r="B423" s="2">
        <v>6.8245535295909801E-3</v>
      </c>
      <c r="C423" s="1">
        <v>7.161251515117692E-2</v>
      </c>
      <c r="E423" s="3" t="s">
        <v>18</v>
      </c>
      <c r="F423" s="3" t="s">
        <v>26</v>
      </c>
      <c r="G423" s="1">
        <v>14187.35</v>
      </c>
      <c r="H423" s="1" t="s">
        <v>308</v>
      </c>
      <c r="I423" s="3" t="s">
        <v>313</v>
      </c>
      <c r="J423" s="1">
        <v>29267.86</v>
      </c>
      <c r="K423" t="s">
        <v>309</v>
      </c>
      <c r="L423" s="3" t="s">
        <v>313</v>
      </c>
      <c r="M423" s="3" t="s">
        <v>500</v>
      </c>
      <c r="O423" cm="1">
        <f t="array" ref="O423">SUM(IF($A$2:$A$6784=$A423,1,0))</f>
        <v>1</v>
      </c>
      <c r="P423" cm="1">
        <f t="array" ref="P423">SUM(IF($E$2:$E$6784&amp;$F$2:$F$6784=$E423&amp;$F423,1,0))</f>
        <v>1</v>
      </c>
    </row>
    <row r="424" spans="1:16" x14ac:dyDescent="0.25">
      <c r="A424" s="2">
        <v>15084.366398451757</v>
      </c>
      <c r="B424" s="2">
        <v>0.10381606449408956</v>
      </c>
      <c r="C424" s="1">
        <v>0.7167750837027016</v>
      </c>
      <c r="E424" s="3" t="s">
        <v>105</v>
      </c>
      <c r="F424" s="3" t="s">
        <v>61</v>
      </c>
      <c r="G424" s="1">
        <v>23465.43</v>
      </c>
      <c r="H424" s="1" t="s">
        <v>308</v>
      </c>
      <c r="I424" s="3" t="s">
        <v>318</v>
      </c>
      <c r="J424" s="1">
        <v>38549.9</v>
      </c>
      <c r="K424" t="s">
        <v>309</v>
      </c>
      <c r="L424" s="3" t="s">
        <v>318</v>
      </c>
      <c r="M424" s="3" t="s">
        <v>500</v>
      </c>
      <c r="N424" s="4" t="s">
        <v>367</v>
      </c>
      <c r="O424" cm="1">
        <f t="array" ref="O424">SUM(IF($A$2:$A$6784=$A424,1,0))</f>
        <v>1</v>
      </c>
      <c r="P424" cm="1">
        <f t="array" ref="P424">SUM(IF($E$2:$E$6784&amp;$F$2:$F$6784=$E424&amp;$F424,1,0))</f>
        <v>1</v>
      </c>
    </row>
    <row r="425" spans="1:16" x14ac:dyDescent="0.25">
      <c r="A425" s="2">
        <v>15090.572967506881</v>
      </c>
      <c r="B425" s="2">
        <v>6.833648616846307E-3</v>
      </c>
      <c r="C425" s="1">
        <v>0.53833795981679011</v>
      </c>
      <c r="E425" s="3" t="s">
        <v>45</v>
      </c>
      <c r="F425" s="3" t="s">
        <v>27</v>
      </c>
      <c r="G425" s="1">
        <v>9370.66</v>
      </c>
      <c r="H425" s="1" t="s">
        <v>308</v>
      </c>
      <c r="I425" s="3" t="s">
        <v>315</v>
      </c>
      <c r="J425" s="1">
        <v>24461.24</v>
      </c>
      <c r="K425" t="s">
        <v>309</v>
      </c>
      <c r="L425" s="3" t="s">
        <v>313</v>
      </c>
      <c r="M425" s="3" t="s">
        <v>500</v>
      </c>
      <c r="O425" cm="1">
        <f t="array" ref="O425">SUM(IF($A$2:$A$6784=$A425,1,0))</f>
        <v>1</v>
      </c>
      <c r="P425" cm="1">
        <f t="array" ref="P425">SUM(IF($E$2:$E$6784&amp;$F$2:$F$6784=$E425&amp;$F425,1,0))</f>
        <v>1</v>
      </c>
    </row>
    <row r="426" spans="1:16" x14ac:dyDescent="0.25">
      <c r="A426" s="2">
        <v>15109.651485442029</v>
      </c>
      <c r="B426" s="2">
        <v>6.8509386499221534E-3</v>
      </c>
      <c r="C426" s="1">
        <v>1.8024422234055451</v>
      </c>
      <c r="E426" s="3" t="s">
        <v>47</v>
      </c>
      <c r="F426" s="3" t="s">
        <v>22</v>
      </c>
      <c r="G426" s="1">
        <v>12494.63</v>
      </c>
      <c r="H426" s="1" t="s">
        <v>308</v>
      </c>
      <c r="I426" s="3" t="s">
        <v>314</v>
      </c>
      <c r="J426" s="1">
        <v>27604.26</v>
      </c>
      <c r="K426" t="s">
        <v>309</v>
      </c>
      <c r="L426" s="3" t="s">
        <v>310</v>
      </c>
      <c r="M426" s="3" t="s">
        <v>500</v>
      </c>
      <c r="O426" cm="1">
        <f t="array" ref="O426">SUM(IF($A$2:$A$6784=$A426,1,0))</f>
        <v>1</v>
      </c>
      <c r="P426" cm="1">
        <f t="array" ref="P426">SUM(IF($E$2:$E$6784&amp;$F$2:$F$6784=$E426&amp;$F426,1,0))</f>
        <v>1</v>
      </c>
    </row>
    <row r="427" spans="1:16" x14ac:dyDescent="0.25">
      <c r="A427" s="2">
        <v>15140.004524400516</v>
      </c>
      <c r="B427" s="2">
        <v>1.6049813671347606E-2</v>
      </c>
      <c r="C427" s="1">
        <v>1.8155431146732126E-2</v>
      </c>
      <c r="D427" s="1" t="s">
        <v>320</v>
      </c>
      <c r="M427" s="3" t="s">
        <v>500</v>
      </c>
    </row>
    <row r="428" spans="1:16" x14ac:dyDescent="0.25">
      <c r="A428" s="2">
        <v>15162.027270001494</v>
      </c>
      <c r="B428">
        <v>6.8985168468498866E-3</v>
      </c>
      <c r="C428" s="1">
        <v>0.12777369531257576</v>
      </c>
      <c r="M428" s="3" t="s">
        <v>500</v>
      </c>
    </row>
    <row r="429" spans="1:16" x14ac:dyDescent="0.25">
      <c r="A429" s="2">
        <v>15189.588307803335</v>
      </c>
      <c r="B429" s="2">
        <v>6.9236195806267531E-3</v>
      </c>
      <c r="C429" s="1">
        <v>1.8379434899446177E-2</v>
      </c>
      <c r="M429" s="3" t="s">
        <v>500</v>
      </c>
    </row>
    <row r="430" spans="1:16" x14ac:dyDescent="0.25">
      <c r="A430" s="2">
        <v>15193.281600154472</v>
      </c>
      <c r="B430" s="2">
        <v>6.9269870674624062E-3</v>
      </c>
      <c r="C430" s="1">
        <v>1.1037994200136507</v>
      </c>
      <c r="E430" s="3" t="s">
        <v>32</v>
      </c>
      <c r="F430" s="3" t="s">
        <v>107</v>
      </c>
      <c r="G430" s="1">
        <v>17095.63</v>
      </c>
      <c r="H430" s="1" t="s">
        <v>308</v>
      </c>
      <c r="I430" s="3" t="s">
        <v>315</v>
      </c>
      <c r="J430" s="1">
        <v>32288.92</v>
      </c>
      <c r="K430" t="s">
        <v>309</v>
      </c>
      <c r="L430" s="3" t="s">
        <v>315</v>
      </c>
      <c r="M430" s="3" t="s">
        <v>500</v>
      </c>
      <c r="O430" cm="1">
        <f t="array" ref="O430">SUM(IF($A$2:$A$6784=$A430,1,0))</f>
        <v>1</v>
      </c>
      <c r="P430" cm="1">
        <f t="array" ref="P430">SUM(IF($E$2:$E$6784&amp;$F$2:$F$6784=$E430&amp;$F430,1,0))</f>
        <v>1</v>
      </c>
    </row>
    <row r="431" spans="1:16" x14ac:dyDescent="0.25">
      <c r="A431" s="2">
        <v>15195.909769986896</v>
      </c>
      <c r="B431" s="2">
        <v>6.9293836878144294E-3</v>
      </c>
      <c r="C431" s="1">
        <v>3.6817790504226746</v>
      </c>
      <c r="E431" s="3" t="s">
        <v>91</v>
      </c>
      <c r="F431" s="3" t="s">
        <v>124</v>
      </c>
      <c r="G431" s="1">
        <v>4453.76</v>
      </c>
      <c r="H431" s="1" t="s">
        <v>308</v>
      </c>
      <c r="I431" s="3" t="s">
        <v>316</v>
      </c>
      <c r="J431" s="1">
        <v>19649.669999999998</v>
      </c>
      <c r="K431" t="s">
        <v>309</v>
      </c>
      <c r="L431" s="3" t="s">
        <v>317</v>
      </c>
      <c r="M431" s="3" t="s">
        <v>500</v>
      </c>
      <c r="O431" cm="1">
        <f t="array" ref="O431">SUM(IF($A$2:$A$6784=$A431,1,0))</f>
        <v>1</v>
      </c>
      <c r="P431" cm="1">
        <f t="array" ref="P431">SUM(IF($E$2:$E$6784&amp;$F$2:$F$6784=$E431&amp;$F431,1,0))</f>
        <v>1</v>
      </c>
    </row>
    <row r="432" spans="1:16" x14ac:dyDescent="0.25">
      <c r="A432" s="2">
        <v>15228.603077714708</v>
      </c>
      <c r="B432" s="2">
        <v>6.9592325420953808E-3</v>
      </c>
      <c r="C432" s="1">
        <v>1.8564621130537817E-2</v>
      </c>
      <c r="M432" s="3" t="s">
        <v>500</v>
      </c>
    </row>
    <row r="433" spans="1:16" x14ac:dyDescent="0.25">
      <c r="A433" s="2">
        <v>15271.590456040105</v>
      </c>
      <c r="B433" s="2">
        <v>3.0489340178192961E-2</v>
      </c>
      <c r="C433" s="1">
        <v>0.56333739472192856</v>
      </c>
      <c r="E433" s="3" t="s">
        <v>16</v>
      </c>
      <c r="F433" s="3" t="s">
        <v>8</v>
      </c>
      <c r="G433" s="1">
        <v>10138.18</v>
      </c>
      <c r="H433" s="1" t="s">
        <v>308</v>
      </c>
      <c r="I433" s="3" t="s">
        <v>313</v>
      </c>
      <c r="J433" s="1">
        <v>25409.74</v>
      </c>
      <c r="K433" t="s">
        <v>309</v>
      </c>
      <c r="L433" s="3" t="s">
        <v>311</v>
      </c>
      <c r="M433" s="3" t="s">
        <v>500</v>
      </c>
      <c r="N433" s="4" t="s">
        <v>338</v>
      </c>
      <c r="O433" cm="1">
        <f t="array" ref="O433">SUM(IF($A$2:$A$6784=$A433,1,0))</f>
        <v>1</v>
      </c>
      <c r="P433" cm="1">
        <f t="array" ref="P433">SUM(IF($E$2:$E$6784&amp;$F$2:$F$6784=$E433&amp;$F433,1,0))</f>
        <v>1</v>
      </c>
    </row>
    <row r="434" spans="1:16" x14ac:dyDescent="0.25">
      <c r="A434" s="2">
        <v>15346.002553019296</v>
      </c>
      <c r="B434" s="2">
        <v>7.0669459516521371E-3</v>
      </c>
      <c r="C434" s="1">
        <v>1.9171360205659356E-2</v>
      </c>
      <c r="M434" s="3" t="s">
        <v>500</v>
      </c>
    </row>
    <row r="435" spans="1:16" x14ac:dyDescent="0.25">
      <c r="A435" s="2">
        <v>15348.398811390711</v>
      </c>
      <c r="B435" s="2">
        <v>7.0691529298175368E-3</v>
      </c>
      <c r="C435" s="1">
        <v>0.19184559380557281</v>
      </c>
      <c r="E435" s="3" t="s">
        <v>72</v>
      </c>
      <c r="F435" s="3" t="s">
        <v>125</v>
      </c>
      <c r="G435" s="1">
        <v>2893.14</v>
      </c>
      <c r="H435" s="1" t="s">
        <v>308</v>
      </c>
      <c r="I435" s="3" t="s">
        <v>312</v>
      </c>
      <c r="J435" s="1">
        <v>18241.54</v>
      </c>
      <c r="K435" t="s">
        <v>309</v>
      </c>
      <c r="L435" s="3" t="s">
        <v>314</v>
      </c>
      <c r="M435" s="3" t="s">
        <v>500</v>
      </c>
      <c r="O435" cm="1">
        <f t="array" ref="O435">SUM(IF($A$2:$A$6784=$A435,1,0))</f>
        <v>1</v>
      </c>
      <c r="P435" cm="1">
        <f t="array" ref="P435">SUM(IF($E$2:$E$6784&amp;$F$2:$F$6784=$E435&amp;$F435,1,0))</f>
        <v>1</v>
      </c>
    </row>
    <row r="436" spans="1:16" x14ac:dyDescent="0.25">
      <c r="A436" s="2">
        <v>15373.870811312274</v>
      </c>
      <c r="B436" s="2">
        <v>7.0926363370154245E-3</v>
      </c>
      <c r="C436" s="1">
        <v>1.9326650465828595E-2</v>
      </c>
      <c r="M436" s="3" t="s">
        <v>500</v>
      </c>
    </row>
    <row r="437" spans="1:16" x14ac:dyDescent="0.25">
      <c r="A437" s="2">
        <v>15375.052883467886</v>
      </c>
      <c r="B437" s="2">
        <v>4.3056702867784999E-2</v>
      </c>
      <c r="C437" s="1">
        <v>0.1933309679937559</v>
      </c>
      <c r="E437" s="3" t="s">
        <v>54</v>
      </c>
      <c r="F437" s="3" t="s">
        <v>62</v>
      </c>
      <c r="G437" s="1">
        <v>24357.98</v>
      </c>
      <c r="H437" s="1" t="s">
        <v>308</v>
      </c>
      <c r="I437" s="3" t="s">
        <v>314</v>
      </c>
      <c r="J437" s="1">
        <v>39732.99</v>
      </c>
      <c r="K437" t="s">
        <v>309</v>
      </c>
      <c r="L437" s="3" t="s">
        <v>314</v>
      </c>
      <c r="M437" s="3" t="s">
        <v>500</v>
      </c>
      <c r="N437" s="4" t="s">
        <v>341</v>
      </c>
      <c r="O437" cm="1">
        <f t="array" ref="O437">SUM(IF($A$2:$A$6784=$A437,1,0))</f>
        <v>1</v>
      </c>
      <c r="P437" cm="1">
        <f t="array" ref="P437">SUM(IF($E$2:$E$6784&amp;$F$2:$F$6784=$E437&amp;$F437,1,0))</f>
        <v>1</v>
      </c>
    </row>
    <row r="438" spans="1:16" x14ac:dyDescent="0.25">
      <c r="A438" s="2">
        <v>15376.843052646866</v>
      </c>
      <c r="B438" s="2">
        <v>1.6555884746378202E-2</v>
      </c>
      <c r="C438" s="1">
        <v>5.803004123014853</v>
      </c>
      <c r="D438" s="1" t="s">
        <v>326</v>
      </c>
      <c r="E438" s="3" t="s">
        <v>11</v>
      </c>
      <c r="F438" s="3" t="s">
        <v>8</v>
      </c>
      <c r="G438" s="1">
        <v>10032.92</v>
      </c>
      <c r="H438" s="1" t="s">
        <v>308</v>
      </c>
      <c r="I438" s="3" t="s">
        <v>310</v>
      </c>
      <c r="J438" s="1">
        <v>25409.74</v>
      </c>
      <c r="K438" t="s">
        <v>309</v>
      </c>
      <c r="L438" s="3" t="s">
        <v>311</v>
      </c>
      <c r="M438" s="3" t="s">
        <v>500</v>
      </c>
      <c r="O438" cm="1">
        <f t="array" ref="O438">SUM(IF($A$2:$A$6784=$A438,1,0))</f>
        <v>2</v>
      </c>
      <c r="P438" cm="1">
        <f t="array" ref="P438">SUM(IF($E$2:$E$6784&amp;$F$2:$F$6784=$E438&amp;$F438,1,0))</f>
        <v>1</v>
      </c>
    </row>
    <row r="439" spans="1:16" x14ac:dyDescent="0.25">
      <c r="A439" s="2">
        <v>15376.843052646866</v>
      </c>
      <c r="B439" s="2">
        <v>1.6555884746378202E-2</v>
      </c>
      <c r="C439" s="1">
        <v>5.8030721443625328</v>
      </c>
      <c r="D439" s="1" t="s">
        <v>326</v>
      </c>
      <c r="E439" s="3" t="s">
        <v>30</v>
      </c>
      <c r="F439" s="3" t="s">
        <v>63</v>
      </c>
      <c r="G439" s="1">
        <v>11761.69</v>
      </c>
      <c r="H439" s="1" t="s">
        <v>308</v>
      </c>
      <c r="I439" s="3" t="s">
        <v>310</v>
      </c>
      <c r="J439" s="1">
        <v>27138.55</v>
      </c>
      <c r="K439" t="s">
        <v>309</v>
      </c>
      <c r="L439" s="3" t="s">
        <v>311</v>
      </c>
      <c r="M439" s="3" t="s">
        <v>500</v>
      </c>
      <c r="O439" cm="1">
        <f t="array" ref="O439">SUM(IF($A$2:$A$6784=$A439,1,0))</f>
        <v>2</v>
      </c>
      <c r="P439" cm="1">
        <f t="array" ref="P439">SUM(IF($E$2:$E$6784&amp;$F$2:$F$6784=$E439&amp;$F439,1,0))</f>
        <v>1</v>
      </c>
    </row>
    <row r="440" spans="1:16" x14ac:dyDescent="0.25">
      <c r="A440" s="2">
        <v>15380.27598664266</v>
      </c>
      <c r="B440" s="2">
        <v>7.0985473140043357E-3</v>
      </c>
      <c r="C440" s="1">
        <v>11.617728063737843</v>
      </c>
      <c r="E440" s="3" t="s">
        <v>9</v>
      </c>
      <c r="F440" s="3" t="s">
        <v>26</v>
      </c>
      <c r="G440" s="1">
        <v>13887.6</v>
      </c>
      <c r="H440" s="1" t="s">
        <v>308</v>
      </c>
      <c r="I440" s="3" t="s">
        <v>311</v>
      </c>
      <c r="J440" s="1">
        <v>29267.86</v>
      </c>
      <c r="K440" t="s">
        <v>309</v>
      </c>
      <c r="L440" s="3" t="s">
        <v>313</v>
      </c>
      <c r="M440" s="3" t="s">
        <v>500</v>
      </c>
      <c r="O440" cm="1">
        <f t="array" ref="O440">SUM(IF($A$2:$A$6784=$A440,1,0))</f>
        <v>1</v>
      </c>
      <c r="P440" cm="1">
        <f t="array" ref="P440">SUM(IF($E$2:$E$6784&amp;$F$2:$F$6784=$E440&amp;$F440,1,0))</f>
        <v>1</v>
      </c>
    </row>
    <row r="441" spans="1:16" x14ac:dyDescent="0.25">
      <c r="A441" s="2">
        <v>15401.909271522074</v>
      </c>
      <c r="B441" s="2">
        <v>7.1185306726759719E-3</v>
      </c>
      <c r="C441" s="1">
        <v>1.9487379858152652E-2</v>
      </c>
      <c r="M441" s="3" t="s">
        <v>500</v>
      </c>
    </row>
    <row r="442" spans="1:16" x14ac:dyDescent="0.25">
      <c r="A442" s="2">
        <v>15458.217565166922</v>
      </c>
      <c r="B442" s="2">
        <v>7.1706756177236366E-3</v>
      </c>
      <c r="C442" s="1">
        <v>0.13876740328340553</v>
      </c>
      <c r="E442" s="3" t="s">
        <v>74</v>
      </c>
      <c r="F442" s="3" t="s">
        <v>61</v>
      </c>
      <c r="G442" s="1">
        <v>23091.7</v>
      </c>
      <c r="H442" s="1" t="s">
        <v>308</v>
      </c>
      <c r="I442" s="3" t="s">
        <v>315</v>
      </c>
      <c r="J442" s="1">
        <v>38549.9</v>
      </c>
      <c r="K442" t="s">
        <v>309</v>
      </c>
      <c r="L442" s="3" t="s">
        <v>318</v>
      </c>
      <c r="M442" s="3" t="s">
        <v>500</v>
      </c>
      <c r="O442" cm="1">
        <f t="array" ref="O442">SUM(IF($A$2:$A$6784=$A442,1,0))</f>
        <v>1</v>
      </c>
      <c r="P442" cm="1">
        <f t="array" ref="P442">SUM(IF($E$2:$E$6784&amp;$F$2:$F$6784=$E442&amp;$F442,1,0))</f>
        <v>1</v>
      </c>
    </row>
    <row r="443" spans="1:16" x14ac:dyDescent="0.25">
      <c r="A443" s="2">
        <v>15471.257573992687</v>
      </c>
      <c r="B443" s="2">
        <v>7.1827786264887271E-3</v>
      </c>
      <c r="C443" s="1">
        <v>1.9904687663645879E-2</v>
      </c>
      <c r="M443" s="3" t="s">
        <v>500</v>
      </c>
    </row>
    <row r="444" spans="1:16" x14ac:dyDescent="0.25">
      <c r="A444" s="2">
        <v>15474.150207216268</v>
      </c>
      <c r="B444" s="2">
        <v>2.9789068938305161E-2</v>
      </c>
      <c r="C444" s="1">
        <v>0.39845775271204981</v>
      </c>
      <c r="E444" s="3" t="s">
        <v>25</v>
      </c>
      <c r="F444" s="3" t="s">
        <v>126</v>
      </c>
      <c r="G444" s="1">
        <v>19046.09</v>
      </c>
      <c r="H444" s="1" t="s">
        <v>308</v>
      </c>
      <c r="I444" s="3" t="s">
        <v>313</v>
      </c>
      <c r="J444" s="1">
        <v>34520.269999999997</v>
      </c>
      <c r="K444" t="s">
        <v>309</v>
      </c>
      <c r="L444" s="3" t="s">
        <v>313</v>
      </c>
      <c r="M444" s="3" t="s">
        <v>500</v>
      </c>
      <c r="N444" s="4" t="s">
        <v>346</v>
      </c>
      <c r="O444" cm="1">
        <f t="array" ref="O444">SUM(IF($A$2:$A$6784=$A444,1,0))</f>
        <v>1</v>
      </c>
      <c r="P444" cm="1">
        <f t="array" ref="P444">SUM(IF($E$2:$E$6784&amp;$F$2:$F$6784=$E444&amp;$F444,1,0))</f>
        <v>1</v>
      </c>
    </row>
    <row r="445" spans="1:16" x14ac:dyDescent="0.25">
      <c r="A445" s="2">
        <v>15486.223721368584</v>
      </c>
      <c r="B445" s="2">
        <v>7.1966822759152631E-3</v>
      </c>
      <c r="C445" s="1">
        <v>0.11999085791997346</v>
      </c>
      <c r="E445" s="3" t="s">
        <v>127</v>
      </c>
      <c r="F445" s="3" t="s">
        <v>128</v>
      </c>
      <c r="G445" s="1">
        <v>44679.98</v>
      </c>
      <c r="H445" s="1" t="s">
        <v>309</v>
      </c>
      <c r="I445" s="3" t="s">
        <v>311</v>
      </c>
      <c r="J445" s="1">
        <v>60166.2</v>
      </c>
      <c r="K445" t="s">
        <v>308</v>
      </c>
      <c r="L445" s="3" t="s">
        <v>310</v>
      </c>
      <c r="M445" s="3" t="s">
        <v>500</v>
      </c>
      <c r="O445" cm="1">
        <f t="array" ref="O445">SUM(IF($A$2:$A$6784=$A445,1,0))</f>
        <v>1</v>
      </c>
      <c r="P445" cm="1">
        <f t="array" ref="P445">SUM(IF($E$2:$E$6784&amp;$F$2:$F$6784=$E445&amp;$F445,1,0))</f>
        <v>1</v>
      </c>
    </row>
    <row r="446" spans="1:16" x14ac:dyDescent="0.25">
      <c r="A446" s="2">
        <v>15487.269920544304</v>
      </c>
      <c r="B446" s="2">
        <v>7.1976544783146044E-3</v>
      </c>
      <c r="C446" s="1">
        <v>2.0005110058814293E-2</v>
      </c>
      <c r="M446" s="3" t="s">
        <v>500</v>
      </c>
    </row>
    <row r="447" spans="1:16" x14ac:dyDescent="0.25">
      <c r="A447" s="2">
        <v>15493.579983015208</v>
      </c>
      <c r="B447" s="2">
        <v>1.6808215335080277E-2</v>
      </c>
      <c r="C447" s="1">
        <v>4.0090234120060159E-2</v>
      </c>
      <c r="D447" s="1" t="s">
        <v>320</v>
      </c>
      <c r="M447" s="3" t="s">
        <v>500</v>
      </c>
    </row>
    <row r="448" spans="1:16" x14ac:dyDescent="0.25">
      <c r="A448" s="2">
        <v>15504.946008492027</v>
      </c>
      <c r="B448" s="2">
        <v>7.2140935068651839E-3</v>
      </c>
      <c r="C448" s="1">
        <v>0.10058942029305308</v>
      </c>
      <c r="E448" s="3" t="s">
        <v>102</v>
      </c>
      <c r="F448" s="3" t="s">
        <v>110</v>
      </c>
      <c r="G448" s="1">
        <v>18693.650000000001</v>
      </c>
      <c r="H448" s="1" t="s">
        <v>308</v>
      </c>
      <c r="I448" s="3" t="s">
        <v>318</v>
      </c>
      <c r="J448" s="1">
        <v>34198.61</v>
      </c>
      <c r="K448" t="s">
        <v>309</v>
      </c>
      <c r="L448" s="3" t="s">
        <v>318</v>
      </c>
      <c r="M448" s="3" t="s">
        <v>500</v>
      </c>
      <c r="N448" s="4" t="s">
        <v>365</v>
      </c>
      <c r="O448" cm="1">
        <f t="array" ref="O448">SUM(IF($A$2:$A$6784=$A448,1,0))</f>
        <v>1</v>
      </c>
      <c r="P448" cm="1">
        <f t="array" ref="P448">SUM(IF($E$2:$E$6784&amp;$F$2:$F$6784=$E448&amp;$F448,1,0))</f>
        <v>1</v>
      </c>
    </row>
    <row r="449" spans="1:16" x14ac:dyDescent="0.25">
      <c r="A449" s="2">
        <v>15505.04695117596</v>
      </c>
      <c r="B449" s="2">
        <v>7.2141874908572953E-3</v>
      </c>
      <c r="C449" s="1">
        <v>8.047385083008371E-2</v>
      </c>
      <c r="M449" s="3" t="s">
        <v>500</v>
      </c>
      <c r="N449" s="4" t="s">
        <v>365</v>
      </c>
    </row>
    <row r="450" spans="1:16" x14ac:dyDescent="0.25">
      <c r="A450" s="2">
        <v>15512.237909722049</v>
      </c>
      <c r="B450" s="2">
        <v>4.7801977405648052E-2</v>
      </c>
      <c r="C450" s="1">
        <v>6.0493582649535016</v>
      </c>
      <c r="E450" s="3" t="s">
        <v>54</v>
      </c>
      <c r="F450" s="3" t="s">
        <v>66</v>
      </c>
      <c r="G450" s="1">
        <v>24357.98</v>
      </c>
      <c r="H450" s="1" t="s">
        <v>308</v>
      </c>
      <c r="I450" s="3" t="s">
        <v>314</v>
      </c>
      <c r="J450" s="1">
        <v>39870.17</v>
      </c>
      <c r="K450" t="s">
        <v>309</v>
      </c>
      <c r="L450" s="3" t="s">
        <v>310</v>
      </c>
      <c r="M450" s="3" t="s">
        <v>500</v>
      </c>
      <c r="N450" s="4" t="s">
        <v>343</v>
      </c>
      <c r="O450" cm="1">
        <f t="array" ref="O450">SUM(IF($A$2:$A$6784=$A450,1,0))</f>
        <v>1</v>
      </c>
      <c r="P450" cm="1">
        <f t="array" ref="P450">SUM(IF($E$2:$E$6784&amp;$F$2:$F$6784=$E450&amp;$F450,1,0))</f>
        <v>1</v>
      </c>
    </row>
    <row r="451" spans="1:16" x14ac:dyDescent="0.25">
      <c r="A451" s="2">
        <v>15525.516416270591</v>
      </c>
      <c r="B451" s="2">
        <v>7.2332481715687777E-3</v>
      </c>
      <c r="C451" s="1">
        <v>1.0125619442606717</v>
      </c>
      <c r="E451" s="3" t="s">
        <v>95</v>
      </c>
      <c r="F451" s="3" t="s">
        <v>90</v>
      </c>
      <c r="G451" s="1">
        <v>0</v>
      </c>
      <c r="H451" s="1" t="s">
        <v>308</v>
      </c>
      <c r="I451" s="3" t="s">
        <v>310</v>
      </c>
      <c r="J451" s="1">
        <v>15525.5</v>
      </c>
      <c r="K451" t="s">
        <v>309</v>
      </c>
      <c r="L451" s="3" t="s">
        <v>314</v>
      </c>
      <c r="M451" s="3" t="s">
        <v>500</v>
      </c>
      <c r="O451" cm="1">
        <f t="array" ref="O451">SUM(IF($A$2:$A$6784=$A451,1,0))</f>
        <v>1</v>
      </c>
      <c r="P451" cm="1">
        <f t="array" ref="P451">SUM(IF($E$2:$E$6784&amp;$F$2:$F$6784=$E451&amp;$F451,1,0))</f>
        <v>1</v>
      </c>
    </row>
    <row r="452" spans="1:16" x14ac:dyDescent="0.25">
      <c r="A452" s="2">
        <v>15549.599101912307</v>
      </c>
      <c r="B452" s="2">
        <v>7.2557057756653231E-3</v>
      </c>
      <c r="C452" s="1">
        <v>6.1232740979754352</v>
      </c>
      <c r="E452" s="3" t="s">
        <v>4</v>
      </c>
      <c r="F452" s="3" t="s">
        <v>79</v>
      </c>
      <c r="G452" s="1">
        <v>15705.13</v>
      </c>
      <c r="H452" s="1" t="s">
        <v>308</v>
      </c>
      <c r="I452" s="3" t="s">
        <v>310</v>
      </c>
      <c r="J452" s="1">
        <v>31254.71</v>
      </c>
      <c r="K452" t="s">
        <v>309</v>
      </c>
      <c r="L452" s="3" t="s">
        <v>311</v>
      </c>
      <c r="M452" s="3" t="s">
        <v>500</v>
      </c>
      <c r="O452" cm="1">
        <f t="array" ref="O452">SUM(IF($A$2:$A$6784=$A452,1,0))</f>
        <v>1</v>
      </c>
      <c r="P452" cm="1">
        <f t="array" ref="P452">SUM(IF($E$2:$E$6784&amp;$F$2:$F$6784=$E452&amp;$F452,1,0))</f>
        <v>1</v>
      </c>
    </row>
    <row r="453" spans="1:16" x14ac:dyDescent="0.25">
      <c r="A453" s="2">
        <v>15556.018215553922</v>
      </c>
      <c r="B453" s="2">
        <v>1.6943960881517707E-2</v>
      </c>
      <c r="C453" s="1">
        <v>2.0454233246192787E-2</v>
      </c>
      <c r="D453" s="1" t="s">
        <v>320</v>
      </c>
      <c r="M453" s="3" t="s">
        <v>500</v>
      </c>
    </row>
    <row r="454" spans="1:16" x14ac:dyDescent="0.25">
      <c r="A454" s="2">
        <v>15573.720310863166</v>
      </c>
      <c r="B454" s="2">
        <v>7.2782341167595349E-3</v>
      </c>
      <c r="C454" s="1">
        <v>0.1440225152497154</v>
      </c>
      <c r="E454" s="3" t="s">
        <v>10</v>
      </c>
      <c r="F454" s="3" t="s">
        <v>93</v>
      </c>
      <c r="G454" s="1">
        <v>23651.88</v>
      </c>
      <c r="H454" s="1" t="s">
        <v>309</v>
      </c>
      <c r="I454" s="3" t="s">
        <v>311</v>
      </c>
      <c r="J454" s="1">
        <v>39225.599999999999</v>
      </c>
      <c r="K454" t="s">
        <v>308</v>
      </c>
      <c r="L454" s="3" t="s">
        <v>310</v>
      </c>
      <c r="M454" s="3" t="s">
        <v>500</v>
      </c>
      <c r="O454" cm="1">
        <f t="array" ref="O454">SUM(IF($A$2:$A$6784=$A454,1,0))</f>
        <v>1</v>
      </c>
      <c r="P454" cm="1">
        <f t="array" ref="P454">SUM(IF($E$2:$E$6784&amp;$F$2:$F$6784=$E454&amp;$F454,1,0))</f>
        <v>1</v>
      </c>
    </row>
    <row r="455" spans="1:16" x14ac:dyDescent="0.25">
      <c r="A455" s="2">
        <v>15587.923106987684</v>
      </c>
      <c r="B455" s="2">
        <v>7.2915154669616908E-3</v>
      </c>
      <c r="C455" s="1">
        <v>1.6538094513406456</v>
      </c>
      <c r="E455" s="3" t="s">
        <v>34</v>
      </c>
      <c r="F455" s="3" t="s">
        <v>7</v>
      </c>
      <c r="G455" s="1">
        <v>10859.06</v>
      </c>
      <c r="H455" s="1" t="s">
        <v>308</v>
      </c>
      <c r="I455" s="3" t="s">
        <v>311</v>
      </c>
      <c r="J455" s="1">
        <v>26446.97</v>
      </c>
      <c r="K455" t="s">
        <v>309</v>
      </c>
      <c r="L455" s="3" t="s">
        <v>311</v>
      </c>
      <c r="M455" s="3" t="s">
        <v>500</v>
      </c>
      <c r="O455" cm="1">
        <f t="array" ref="O455">SUM(IF($A$2:$A$6784=$A455,1,0))</f>
        <v>1</v>
      </c>
      <c r="P455" cm="1">
        <f t="array" ref="P455">SUM(IF($E$2:$E$6784&amp;$F$2:$F$6784=$E455&amp;$F455,1,0))</f>
        <v>1</v>
      </c>
    </row>
    <row r="456" spans="1:16" x14ac:dyDescent="0.25">
      <c r="A456" s="2">
        <v>15655.096288372963</v>
      </c>
      <c r="B456" s="2">
        <v>0.13728387914892332</v>
      </c>
      <c r="C456" s="1">
        <v>0.31729893264981146</v>
      </c>
      <c r="D456" s="1" t="s">
        <v>320</v>
      </c>
      <c r="E456" s="3" t="s">
        <v>105</v>
      </c>
      <c r="F456" s="3" t="s">
        <v>58</v>
      </c>
      <c r="G456" s="1">
        <v>23465.43</v>
      </c>
      <c r="H456" s="1" t="s">
        <v>308</v>
      </c>
      <c r="I456" s="3" t="s">
        <v>318</v>
      </c>
      <c r="J456" s="1">
        <v>39120.400000000001</v>
      </c>
      <c r="K456" t="s">
        <v>309</v>
      </c>
      <c r="L456" s="3" t="s">
        <v>315</v>
      </c>
      <c r="M456" s="3" t="s">
        <v>500</v>
      </c>
      <c r="N456" s="4" t="s">
        <v>368</v>
      </c>
      <c r="O456" cm="1">
        <f t="array" ref="O456">SUM(IF($A$2:$A$6784=$A456,1,0))</f>
        <v>1</v>
      </c>
      <c r="P456" cm="1">
        <f t="array" ref="P456">SUM(IF($E$2:$E$6784&amp;$F$2:$F$6784=$E456&amp;$F456,1,0))</f>
        <v>1</v>
      </c>
    </row>
    <row r="457" spans="1:16" x14ac:dyDescent="0.25">
      <c r="A457" s="2">
        <v>15663.887263278793</v>
      </c>
      <c r="B457" s="2">
        <v>7.3627556281896473E-3</v>
      </c>
      <c r="C457" s="1">
        <v>6.3658270984100679E-2</v>
      </c>
      <c r="M457" s="3" t="s">
        <v>500</v>
      </c>
    </row>
    <row r="458" spans="1:16" x14ac:dyDescent="0.25">
      <c r="A458" s="2">
        <v>15714.850071857949</v>
      </c>
      <c r="B458" s="2">
        <v>7.4107436969138704E-3</v>
      </c>
      <c r="C458" s="1">
        <v>2.1607661824827824</v>
      </c>
      <c r="E458" s="3" t="s">
        <v>114</v>
      </c>
      <c r="F458" s="3" t="s">
        <v>92</v>
      </c>
      <c r="G458" s="1">
        <v>1398.34</v>
      </c>
      <c r="H458" s="1" t="s">
        <v>308</v>
      </c>
      <c r="I458" s="3" t="s">
        <v>314</v>
      </c>
      <c r="J458" s="1">
        <v>17113.189999999999</v>
      </c>
      <c r="K458" t="s">
        <v>309</v>
      </c>
      <c r="L458" s="3" t="s">
        <v>312</v>
      </c>
      <c r="M458" s="3" t="s">
        <v>500</v>
      </c>
      <c r="O458" cm="1">
        <f t="array" ref="O458">SUM(IF($A$2:$A$6784=$A458,1,0))</f>
        <v>1</v>
      </c>
      <c r="P458" cm="1">
        <f t="array" ref="P458">SUM(IF($E$2:$E$6784&amp;$F$2:$F$6784=$E458&amp;$F458,1,0))</f>
        <v>1</v>
      </c>
    </row>
    <row r="459" spans="1:16" x14ac:dyDescent="0.25">
      <c r="A459" s="2">
        <v>15736.25150596019</v>
      </c>
      <c r="B459" s="2">
        <v>7.4309424032582005E-3</v>
      </c>
      <c r="C459" s="1">
        <v>0.15243183453899456</v>
      </c>
      <c r="M459" s="3" t="s">
        <v>500</v>
      </c>
    </row>
    <row r="460" spans="1:16" x14ac:dyDescent="0.25">
      <c r="A460" s="2">
        <v>15783.529798888187</v>
      </c>
      <c r="B460" s="2">
        <v>1.7443208735505096E-2</v>
      </c>
      <c r="C460" s="1">
        <v>0.19943227304660949</v>
      </c>
      <c r="D460" s="1" t="s">
        <v>320</v>
      </c>
      <c r="M460" s="3" t="s">
        <v>500</v>
      </c>
    </row>
    <row r="461" spans="1:16" x14ac:dyDescent="0.25">
      <c r="A461" s="2">
        <v>15791.056536008413</v>
      </c>
      <c r="B461" s="2">
        <v>1.7459848705677065E-2</v>
      </c>
      <c r="C461" s="1">
        <v>0.17777296752750335</v>
      </c>
      <c r="D461" s="1" t="s">
        <v>320</v>
      </c>
      <c r="M461" s="3" t="s">
        <v>500</v>
      </c>
    </row>
    <row r="462" spans="1:16" x14ac:dyDescent="0.25">
      <c r="A462" s="2">
        <v>15796.807785273015</v>
      </c>
      <c r="B462" s="2">
        <v>7.4882439950963468E-3</v>
      </c>
      <c r="C462" s="1">
        <v>0.22269519402026813</v>
      </c>
      <c r="E462" s="3" t="s">
        <v>16</v>
      </c>
      <c r="F462" s="3" t="s">
        <v>37</v>
      </c>
      <c r="G462" s="1">
        <v>10138.18</v>
      </c>
      <c r="H462" s="1" t="s">
        <v>308</v>
      </c>
      <c r="I462" s="3" t="s">
        <v>313</v>
      </c>
      <c r="J462" s="1">
        <v>25934.98</v>
      </c>
      <c r="K462" t="s">
        <v>309</v>
      </c>
      <c r="L462" s="3" t="s">
        <v>313</v>
      </c>
      <c r="M462" s="3" t="s">
        <v>500</v>
      </c>
      <c r="O462" cm="1">
        <f t="array" ref="O462">SUM(IF($A$2:$A$6784=$A462,1,0))</f>
        <v>1</v>
      </c>
      <c r="P462" cm="1">
        <f t="array" ref="P462">SUM(IF($E$2:$E$6784&amp;$F$2:$F$6784=$E462&amp;$F462,1,0))</f>
        <v>1</v>
      </c>
    </row>
    <row r="463" spans="1:16" x14ac:dyDescent="0.25">
      <c r="A463" s="2">
        <v>15800.692328705196</v>
      </c>
      <c r="B463" s="2">
        <v>7.4919275524120959E-3</v>
      </c>
      <c r="C463" s="1">
        <v>6.6906342115537587E-2</v>
      </c>
      <c r="M463" s="3" t="s">
        <v>500</v>
      </c>
    </row>
    <row r="464" spans="1:16" x14ac:dyDescent="0.25">
      <c r="A464" s="2">
        <v>15824.652618768996</v>
      </c>
      <c r="B464" s="2">
        <v>1.7534221882394393E-2</v>
      </c>
      <c r="C464" s="1">
        <v>4.5010548982496741E-2</v>
      </c>
      <c r="D464" s="1" t="s">
        <v>320</v>
      </c>
      <c r="M464" s="3" t="s">
        <v>500</v>
      </c>
    </row>
    <row r="465" spans="1:16" x14ac:dyDescent="0.25">
      <c r="A465" s="2">
        <v>15842.572676360909</v>
      </c>
      <c r="B465" s="2">
        <v>7.5316956565798406E-3</v>
      </c>
      <c r="C465" s="1">
        <v>4.5319876849739975</v>
      </c>
      <c r="E465" s="3" t="s">
        <v>30</v>
      </c>
      <c r="F465" s="3" t="s">
        <v>22</v>
      </c>
      <c r="G465" s="1">
        <v>11761.69</v>
      </c>
      <c r="H465" s="1" t="s">
        <v>308</v>
      </c>
      <c r="I465" s="3" t="s">
        <v>310</v>
      </c>
      <c r="J465" s="1">
        <v>27604.26</v>
      </c>
      <c r="K465" t="s">
        <v>309</v>
      </c>
      <c r="L465" s="3" t="s">
        <v>310</v>
      </c>
      <c r="M465" s="3" t="s">
        <v>500</v>
      </c>
      <c r="O465" cm="1">
        <f t="array" ref="O465">SUM(IF($A$2:$A$6784=$A465,1,0))</f>
        <v>1</v>
      </c>
      <c r="P465" cm="1">
        <f t="array" ref="P465">SUM(IF($E$2:$E$6784&amp;$F$2:$F$6784=$E465&amp;$F465,1,0))</f>
        <v>1</v>
      </c>
    </row>
    <row r="466" spans="1:16" x14ac:dyDescent="0.25">
      <c r="A466" s="2">
        <v>15870.060670113948</v>
      </c>
      <c r="B466" s="2">
        <v>7.5578543741385753E-3</v>
      </c>
      <c r="C466" s="1">
        <v>4.5803545070027298E-2</v>
      </c>
      <c r="M466" s="3" t="s">
        <v>500</v>
      </c>
    </row>
    <row r="467" spans="1:16" x14ac:dyDescent="0.25">
      <c r="A467" s="2">
        <v>15874.523370508468</v>
      </c>
      <c r="B467" s="2">
        <v>0.11361689378386075</v>
      </c>
      <c r="C467" s="1">
        <v>0.11470275948493852</v>
      </c>
      <c r="E467" s="3" t="s">
        <v>68</v>
      </c>
      <c r="F467" s="3" t="s">
        <v>58</v>
      </c>
      <c r="G467" s="1">
        <v>23245.99</v>
      </c>
      <c r="H467" s="1" t="s">
        <v>308</v>
      </c>
      <c r="I467" s="3" t="s">
        <v>313</v>
      </c>
      <c r="J467" s="1">
        <v>39120.400000000001</v>
      </c>
      <c r="K467" t="s">
        <v>309</v>
      </c>
      <c r="L467" s="3" t="s">
        <v>315</v>
      </c>
      <c r="M467" s="3" t="s">
        <v>500</v>
      </c>
      <c r="N467" s="4" t="s">
        <v>369</v>
      </c>
      <c r="O467" cm="1">
        <f t="array" ref="O467">SUM(IF($A$2:$A$6784=$A467,1,0))</f>
        <v>1</v>
      </c>
      <c r="P467" cm="1">
        <f t="array" ref="P467">SUM(IF($E$2:$E$6784&amp;$F$2:$F$6784=$E467&amp;$F467,1,0))</f>
        <v>1</v>
      </c>
    </row>
    <row r="468" spans="1:16" x14ac:dyDescent="0.25">
      <c r="A468" s="2">
        <v>15894.274683873811</v>
      </c>
      <c r="B468" s="2">
        <v>1.7688849162120556E-2</v>
      </c>
      <c r="C468" s="1">
        <v>0.20807452316430936</v>
      </c>
      <c r="D468" s="1" t="s">
        <v>320</v>
      </c>
      <c r="M468" s="3" t="s">
        <v>500</v>
      </c>
    </row>
    <row r="469" spans="1:16" x14ac:dyDescent="0.25">
      <c r="A469" s="2">
        <v>15910.375642570565</v>
      </c>
      <c r="B469" s="2">
        <v>1.7724703908358213E-2</v>
      </c>
      <c r="C469" s="1">
        <v>2.3266636176013659E-2</v>
      </c>
      <c r="D469" s="1" t="s">
        <v>320</v>
      </c>
      <c r="M469" s="3" t="s">
        <v>500</v>
      </c>
    </row>
    <row r="470" spans="1:16" x14ac:dyDescent="0.25">
      <c r="A470" s="2">
        <v>15935.700904099287</v>
      </c>
      <c r="B470" s="2">
        <v>1.778117622013977E-2</v>
      </c>
      <c r="C470" s="1">
        <v>4.7004071040711547E-2</v>
      </c>
      <c r="D470" s="1" t="s">
        <v>320</v>
      </c>
      <c r="M470" s="3" t="s">
        <v>500</v>
      </c>
    </row>
    <row r="471" spans="1:16" x14ac:dyDescent="0.25">
      <c r="A471" s="2">
        <v>15941.576194167774</v>
      </c>
      <c r="B471" s="2">
        <v>7.6261240276668651E-3</v>
      </c>
      <c r="C471" s="1">
        <v>0.14134441465663736</v>
      </c>
      <c r="M471" s="3" t="s">
        <v>500</v>
      </c>
    </row>
    <row r="472" spans="1:16" x14ac:dyDescent="0.25">
      <c r="A472" s="2">
        <v>15970.033510487969</v>
      </c>
      <c r="B472" s="2">
        <v>7.6533756917539332E-3</v>
      </c>
      <c r="C472" s="1">
        <v>9.5316235787715933E-2</v>
      </c>
      <c r="M472" s="3" t="s">
        <v>500</v>
      </c>
    </row>
    <row r="473" spans="1:16" x14ac:dyDescent="0.25">
      <c r="A473" s="2">
        <v>15972.990954288067</v>
      </c>
      <c r="B473" s="2">
        <v>7.6562104188564609E-3</v>
      </c>
      <c r="C473" s="1">
        <v>0.21471915135618289</v>
      </c>
      <c r="M473" s="3" t="s">
        <v>500</v>
      </c>
    </row>
    <row r="474" spans="1:16" x14ac:dyDescent="0.25">
      <c r="A474" s="2">
        <v>15977.042014485436</v>
      </c>
      <c r="B474" s="2">
        <v>7.6600945203515684E-3</v>
      </c>
      <c r="C474" s="1">
        <v>4.7793919250334813E-2</v>
      </c>
      <c r="M474" s="3" t="s">
        <v>500</v>
      </c>
    </row>
    <row r="475" spans="1:16" x14ac:dyDescent="0.25">
      <c r="A475" s="2">
        <v>15981.4864328851</v>
      </c>
      <c r="B475" s="2">
        <v>1.7883498451834352E-2</v>
      </c>
      <c r="C475" s="1">
        <v>0.21546236521932427</v>
      </c>
      <c r="D475" s="1" t="s">
        <v>320</v>
      </c>
      <c r="M475" s="3" t="s">
        <v>500</v>
      </c>
    </row>
    <row r="476" spans="1:16" x14ac:dyDescent="0.25">
      <c r="A476" s="2">
        <v>15995.158322340983</v>
      </c>
      <c r="B476" s="2">
        <v>1.7914109997973382E-2</v>
      </c>
      <c r="C476" s="1">
        <v>4.8148516716665979E-2</v>
      </c>
      <c r="D476" s="1" t="s">
        <v>320</v>
      </c>
      <c r="M476" s="3" t="s">
        <v>500</v>
      </c>
    </row>
    <row r="477" spans="1:16" x14ac:dyDescent="0.25">
      <c r="A477" s="2">
        <v>16001.069479063437</v>
      </c>
      <c r="B477" s="2">
        <v>7.6831514204214676E-3</v>
      </c>
      <c r="C477" s="1">
        <v>4.826529006258843E-2</v>
      </c>
      <c r="M477" s="3" t="s">
        <v>500</v>
      </c>
    </row>
    <row r="478" spans="1:16" x14ac:dyDescent="0.25">
      <c r="A478" s="2">
        <v>16007.802498269468</v>
      </c>
      <c r="B478" s="2">
        <v>1.7942444138425901E-2</v>
      </c>
      <c r="C478" s="1">
        <v>2.4199469294485302E-2</v>
      </c>
      <c r="D478" s="1" t="s">
        <v>320</v>
      </c>
      <c r="M478" s="3" t="s">
        <v>500</v>
      </c>
    </row>
    <row r="479" spans="1:16" x14ac:dyDescent="0.25">
      <c r="A479" s="2">
        <v>16016.958562140508</v>
      </c>
      <c r="B479" s="2">
        <v>1.7962974773392693E-2</v>
      </c>
      <c r="C479" s="1">
        <v>0.19432799736847511</v>
      </c>
      <c r="D479" s="1" t="s">
        <v>320</v>
      </c>
      <c r="M479" s="3" t="s">
        <v>500</v>
      </c>
    </row>
    <row r="480" spans="1:16" x14ac:dyDescent="0.25">
      <c r="A480" s="2">
        <v>16019.617567472107</v>
      </c>
      <c r="B480" s="2">
        <v>1.7968939280115476E-2</v>
      </c>
      <c r="C480" s="1">
        <v>2.4318106664970265E-2</v>
      </c>
      <c r="D480" s="1" t="s">
        <v>320</v>
      </c>
      <c r="E480" s="3" t="s">
        <v>129</v>
      </c>
      <c r="F480" s="3" t="s">
        <v>130</v>
      </c>
      <c r="G480" s="1">
        <v>84410.63</v>
      </c>
      <c r="H480" s="1" t="s">
        <v>308</v>
      </c>
      <c r="I480" s="3" t="s">
        <v>310</v>
      </c>
      <c r="J480" s="1">
        <v>100430.29</v>
      </c>
      <c r="K480" t="s">
        <v>309</v>
      </c>
      <c r="L480" s="3" t="s">
        <v>310</v>
      </c>
      <c r="M480" s="3" t="s">
        <v>500</v>
      </c>
      <c r="O480" cm="1">
        <f t="array" ref="O480">SUM(IF($A$2:$A$6784=$A480,1,0))</f>
        <v>1</v>
      </c>
      <c r="P480" cm="1">
        <f t="array" ref="P480">SUM(IF($E$2:$E$6784&amp;$F$2:$F$6784=$E480&amp;$F480,1,0))</f>
        <v>1</v>
      </c>
    </row>
    <row r="481" spans="1:16" x14ac:dyDescent="0.25">
      <c r="A481" s="2">
        <v>16023.969628269149</v>
      </c>
      <c r="B481" s="2">
        <v>1.7978704220075199E-2</v>
      </c>
      <c r="C481" s="1">
        <v>7.30844942498627E-2</v>
      </c>
      <c r="D481" s="1" t="s">
        <v>320</v>
      </c>
      <c r="M481" s="3" t="s">
        <v>500</v>
      </c>
    </row>
    <row r="482" spans="1:16" x14ac:dyDescent="0.25">
      <c r="A482" s="2">
        <v>16028.095741465648</v>
      </c>
      <c r="B482" s="2">
        <v>7.7091273319149058E-3</v>
      </c>
      <c r="C482" s="1">
        <v>1.9522573395092389</v>
      </c>
      <c r="E482" s="3" t="s">
        <v>72</v>
      </c>
      <c r="F482" s="3" t="s">
        <v>118</v>
      </c>
      <c r="G482" s="1">
        <v>2893.14</v>
      </c>
      <c r="H482" s="1" t="s">
        <v>308</v>
      </c>
      <c r="I482" s="3" t="s">
        <v>312</v>
      </c>
      <c r="J482" s="1">
        <v>18921.240000000002</v>
      </c>
      <c r="K482" t="s">
        <v>309</v>
      </c>
      <c r="L482" s="3" t="s">
        <v>316</v>
      </c>
      <c r="M482" s="3" t="s">
        <v>500</v>
      </c>
      <c r="O482" cm="1">
        <f t="array" ref="O482">SUM(IF($A$2:$A$6784=$A482,1,0))</f>
        <v>1</v>
      </c>
      <c r="P482" cm="1">
        <f t="array" ref="P482">SUM(IF($E$2:$E$6784&amp;$F$2:$F$6784=$E482&amp;$F482,1,0))</f>
        <v>1</v>
      </c>
    </row>
    <row r="483" spans="1:16" x14ac:dyDescent="0.25">
      <c r="A483" s="2">
        <v>16028.781497411283</v>
      </c>
      <c r="B483" s="2">
        <v>8.161929610116174E-2</v>
      </c>
      <c r="C483" s="1">
        <v>0.97637155733304293</v>
      </c>
      <c r="E483" s="3" t="s">
        <v>74</v>
      </c>
      <c r="F483" s="3" t="s">
        <v>58</v>
      </c>
      <c r="G483" s="1">
        <v>23091.7</v>
      </c>
      <c r="H483" s="1" t="s">
        <v>308</v>
      </c>
      <c r="I483" s="3" t="s">
        <v>315</v>
      </c>
      <c r="J483" s="1">
        <v>39120.400000000001</v>
      </c>
      <c r="K483" t="s">
        <v>309</v>
      </c>
      <c r="L483" s="3" t="s">
        <v>315</v>
      </c>
      <c r="M483" s="3" t="s">
        <v>500</v>
      </c>
      <c r="N483" s="4" t="s">
        <v>335</v>
      </c>
      <c r="O483" cm="1">
        <f t="array" ref="O483">SUM(IF($A$2:$A$6784=$A483,1,0))</f>
        <v>1</v>
      </c>
      <c r="P483" cm="1">
        <f t="array" ref="P483">SUM(IF($E$2:$E$6784&amp;$F$2:$F$6784=$E483&amp;$F483,1,0))</f>
        <v>1</v>
      </c>
    </row>
    <row r="484" spans="1:16" x14ac:dyDescent="0.25">
      <c r="A484" s="2">
        <v>16036.35333013699</v>
      </c>
      <c r="B484" s="2">
        <v>7.7170732955784867E-3</v>
      </c>
      <c r="C484" s="1">
        <v>0.12243481316171642</v>
      </c>
      <c r="M484" s="3" t="s">
        <v>500</v>
      </c>
    </row>
    <row r="485" spans="1:16" x14ac:dyDescent="0.25">
      <c r="A485" s="2">
        <v>16041.216943430927</v>
      </c>
      <c r="B485" s="2">
        <v>1.80174273756066E-2</v>
      </c>
      <c r="C485" s="1">
        <v>9.8146620064312656E-2</v>
      </c>
      <c r="D485" s="1" t="s">
        <v>320</v>
      </c>
      <c r="M485" s="3" t="s">
        <v>500</v>
      </c>
    </row>
    <row r="486" spans="1:16" x14ac:dyDescent="0.25">
      <c r="A486" s="2">
        <v>16044.269965999691</v>
      </c>
      <c r="B486" s="2">
        <v>1.8024286790776372E-2</v>
      </c>
      <c r="C486" s="1">
        <v>0.12283936957464645</v>
      </c>
      <c r="D486" s="1" t="s">
        <v>320</v>
      </c>
      <c r="M486" s="3" t="s">
        <v>500</v>
      </c>
    </row>
    <row r="487" spans="1:16" x14ac:dyDescent="0.25">
      <c r="A487" s="2">
        <v>16049.88000604785</v>
      </c>
      <c r="B487" s="2">
        <v>7.7300973420544967E-3</v>
      </c>
      <c r="C487" s="1">
        <v>9.850196999642151E-2</v>
      </c>
      <c r="M487" s="3" t="s">
        <v>500</v>
      </c>
    </row>
    <row r="488" spans="1:16" x14ac:dyDescent="0.25">
      <c r="A488" s="2">
        <v>16059.267353612875</v>
      </c>
      <c r="B488" s="2">
        <v>1.8057998706306647E-2</v>
      </c>
      <c r="C488" s="1">
        <v>0.12361252490858704</v>
      </c>
      <c r="D488" s="1" t="s">
        <v>320</v>
      </c>
      <c r="M488" s="3" t="s">
        <v>500</v>
      </c>
    </row>
    <row r="489" spans="1:16" x14ac:dyDescent="0.25">
      <c r="A489" s="2">
        <v>16062.319563170311</v>
      </c>
      <c r="B489" s="2">
        <v>1.8064863890984863E-2</v>
      </c>
      <c r="C489" s="1">
        <v>9.9016264727035369E-2</v>
      </c>
      <c r="D489" s="1" t="s">
        <v>320</v>
      </c>
      <c r="E489" s="3" t="s">
        <v>11</v>
      </c>
      <c r="F489" s="3" t="s">
        <v>15</v>
      </c>
      <c r="G489" s="1">
        <v>10032.92</v>
      </c>
      <c r="H489" s="1" t="s">
        <v>308</v>
      </c>
      <c r="I489" s="3" t="s">
        <v>310</v>
      </c>
      <c r="J489" s="1">
        <v>26095.23</v>
      </c>
      <c r="K489" t="s">
        <v>309</v>
      </c>
      <c r="L489" s="3" t="s">
        <v>314</v>
      </c>
      <c r="M489" s="3" t="s">
        <v>500</v>
      </c>
      <c r="O489" cm="1">
        <f t="array" ref="O489">SUM(IF($A$2:$A$6784=$A489,1,0))</f>
        <v>1</v>
      </c>
      <c r="P489" cm="1">
        <f t="array" ref="P489">SUM(IF($E$2:$E$6784&amp;$F$2:$F$6784=$E489&amp;$F489,1,0))</f>
        <v>1</v>
      </c>
    </row>
    <row r="490" spans="1:16" x14ac:dyDescent="0.25">
      <c r="A490" s="2">
        <v>16065.386211945433</v>
      </c>
      <c r="B490" s="2">
        <v>7.7450408709472864E-3</v>
      </c>
      <c r="C490" s="1">
        <v>2.4786119437942691E-2</v>
      </c>
      <c r="M490" s="3" t="s">
        <v>500</v>
      </c>
    </row>
    <row r="491" spans="1:16" x14ac:dyDescent="0.25">
      <c r="A491" s="2">
        <v>16091.6975262696</v>
      </c>
      <c r="B491" s="2">
        <v>3.2648653180778177E-2</v>
      </c>
      <c r="C491" s="1">
        <v>0.7519022904659074</v>
      </c>
      <c r="E491" s="3" t="s">
        <v>25</v>
      </c>
      <c r="F491" s="3" t="s">
        <v>69</v>
      </c>
      <c r="G491" s="1">
        <v>19046.09</v>
      </c>
      <c r="H491" s="1" t="s">
        <v>308</v>
      </c>
      <c r="I491" s="3" t="s">
        <v>313</v>
      </c>
      <c r="J491" s="1">
        <v>35137.82</v>
      </c>
      <c r="K491" t="s">
        <v>309</v>
      </c>
      <c r="L491" s="3" t="s">
        <v>315</v>
      </c>
      <c r="M491" s="3" t="s">
        <v>500</v>
      </c>
      <c r="N491" s="4" t="s">
        <v>338</v>
      </c>
      <c r="O491" cm="1">
        <f t="array" ref="O491">SUM(IF($A$2:$A$6784=$A491,1,0))</f>
        <v>1</v>
      </c>
      <c r="P491" cm="1">
        <f t="array" ref="P491">SUM(IF($E$2:$E$6784&amp;$F$2:$F$6784=$E491&amp;$F491,1,0))</f>
        <v>1</v>
      </c>
    </row>
    <row r="492" spans="1:16" x14ac:dyDescent="0.25">
      <c r="A492" s="2">
        <v>16105.062925427312</v>
      </c>
      <c r="B492" s="2">
        <v>7.7833445885753935E-3</v>
      </c>
      <c r="C492" s="1">
        <v>2.5205918511035801E-2</v>
      </c>
      <c r="M492" s="3" t="s">
        <v>500</v>
      </c>
    </row>
    <row r="493" spans="1:16" x14ac:dyDescent="0.25">
      <c r="A493" s="2">
        <v>16106.022920758935</v>
      </c>
      <c r="B493" s="2">
        <v>1.8163302555097467E-2</v>
      </c>
      <c r="C493" s="1">
        <v>0.22694614746028799</v>
      </c>
      <c r="D493" s="1" t="s">
        <v>320</v>
      </c>
      <c r="M493" s="3" t="s">
        <v>500</v>
      </c>
    </row>
    <row r="494" spans="1:16" x14ac:dyDescent="0.25">
      <c r="A494" s="2">
        <v>16126.948380859611</v>
      </c>
      <c r="B494" s="2">
        <v>7.8045126029606818E-3</v>
      </c>
      <c r="C494" s="1">
        <v>2.5443148629256614E-2</v>
      </c>
      <c r="M494" s="3" t="s">
        <v>500</v>
      </c>
    </row>
    <row r="495" spans="1:16" x14ac:dyDescent="0.25">
      <c r="A495" s="2">
        <v>16129.232525439185</v>
      </c>
      <c r="B495" s="2">
        <v>7.8067238287840629E-3</v>
      </c>
      <c r="C495" s="1">
        <v>0.10187235380122128</v>
      </c>
      <c r="M495" s="3" t="s">
        <v>500</v>
      </c>
    </row>
    <row r="496" spans="1:16" x14ac:dyDescent="0.25">
      <c r="A496" s="2">
        <v>16132.012197008891</v>
      </c>
      <c r="B496" s="2">
        <v>1.8221967943470387E-2</v>
      </c>
      <c r="C496" s="1">
        <v>0.12749278319163093</v>
      </c>
      <c r="D496" s="1" t="s">
        <v>324</v>
      </c>
      <c r="M496" s="3" t="s">
        <v>500</v>
      </c>
    </row>
    <row r="497" spans="1:16" x14ac:dyDescent="0.25">
      <c r="A497" s="2">
        <v>16135.949268246837</v>
      </c>
      <c r="B497" s="2">
        <v>7.8132269490416868E-3</v>
      </c>
      <c r="C497" s="1">
        <v>51.084139344404683</v>
      </c>
      <c r="E497" s="3" t="s">
        <v>95</v>
      </c>
      <c r="F497" s="3" t="s">
        <v>131</v>
      </c>
      <c r="G497" s="1">
        <v>0</v>
      </c>
      <c r="H497" s="1" t="s">
        <v>308</v>
      </c>
      <c r="I497" s="3" t="s">
        <v>310</v>
      </c>
      <c r="J497" s="1">
        <v>16135.97</v>
      </c>
      <c r="K497" t="s">
        <v>309</v>
      </c>
      <c r="L497" s="3" t="s">
        <v>311</v>
      </c>
      <c r="M497" s="3" t="s">
        <v>500</v>
      </c>
      <c r="O497" cm="1">
        <f t="array" ref="O497">SUM(IF($A$2:$A$6784=$A497,1,0))</f>
        <v>1</v>
      </c>
      <c r="P497" cm="1">
        <f t="array" ref="P497">SUM(IF($E$2:$E$6784&amp;$F$2:$F$6784=$E497&amp;$F497,1,0))</f>
        <v>1</v>
      </c>
    </row>
    <row r="498" spans="1:16" x14ac:dyDescent="0.25">
      <c r="A498" s="2">
        <v>16137.447078495488</v>
      </c>
      <c r="B498" s="2">
        <v>7.8146773951366499E-3</v>
      </c>
      <c r="C498" s="1">
        <v>2.5558586386362019</v>
      </c>
      <c r="E498" s="3" t="s">
        <v>64</v>
      </c>
      <c r="F498" s="3" t="s">
        <v>113</v>
      </c>
      <c r="G498" s="1">
        <v>24886.51</v>
      </c>
      <c r="H498" s="1" t="s">
        <v>308</v>
      </c>
      <c r="I498" s="3" t="s">
        <v>311</v>
      </c>
      <c r="J498" s="1">
        <v>41023.980000000003</v>
      </c>
      <c r="K498" t="s">
        <v>309</v>
      </c>
      <c r="L498" s="3" t="s">
        <v>311</v>
      </c>
      <c r="M498" s="3" t="s">
        <v>500</v>
      </c>
      <c r="O498" cm="1">
        <f t="array" ref="O498">SUM(IF($A$2:$A$6784=$A498,1,0))</f>
        <v>1</v>
      </c>
      <c r="P498" cm="1">
        <f t="array" ref="P498">SUM(IF($E$2:$E$6784&amp;$F$2:$F$6784=$E498&amp;$F498,1,0))</f>
        <v>1</v>
      </c>
    </row>
    <row r="499" spans="1:16" x14ac:dyDescent="0.25">
      <c r="A499" s="2">
        <v>16142.650453601174</v>
      </c>
      <c r="B499" s="2">
        <v>7.81971799597154E-3</v>
      </c>
      <c r="C499" s="1">
        <v>0.10246308048482547</v>
      </c>
      <c r="M499" s="3" t="s">
        <v>500</v>
      </c>
    </row>
    <row r="500" spans="1:16" x14ac:dyDescent="0.25">
      <c r="A500" s="2">
        <v>16155.061861941533</v>
      </c>
      <c r="B500" s="2">
        <v>7.8317472698480918E-3</v>
      </c>
      <c r="C500" s="1">
        <v>0.23178322830077006</v>
      </c>
      <c r="E500" s="3" t="s">
        <v>109</v>
      </c>
      <c r="F500" s="3" t="s">
        <v>77</v>
      </c>
      <c r="G500" s="1">
        <v>20856.86</v>
      </c>
      <c r="H500" s="1" t="s">
        <v>308</v>
      </c>
      <c r="I500" s="3" t="s">
        <v>315</v>
      </c>
      <c r="J500" s="1">
        <v>37011.919999999998</v>
      </c>
      <c r="K500" t="s">
        <v>309</v>
      </c>
      <c r="L500" s="3" t="s">
        <v>313</v>
      </c>
      <c r="M500" s="3" t="s">
        <v>500</v>
      </c>
      <c r="O500" cm="1">
        <f t="array" ref="O500">SUM(IF($A$2:$A$6784=$A500,1,0))</f>
        <v>1</v>
      </c>
      <c r="P500" cm="1">
        <f t="array" ref="P500">SUM(IF($E$2:$E$6784&amp;$F$2:$F$6784=$E500&amp;$F500,1,0))</f>
        <v>1</v>
      </c>
    </row>
    <row r="501" spans="1:16" x14ac:dyDescent="0.25">
      <c r="A501" s="2">
        <v>16178.062246278545</v>
      </c>
      <c r="B501" s="2">
        <v>7.8540637916850557E-3</v>
      </c>
      <c r="C501" s="1">
        <v>2.6012776604560875E-2</v>
      </c>
      <c r="M501" s="3" t="s">
        <v>500</v>
      </c>
    </row>
    <row r="502" spans="1:16" x14ac:dyDescent="0.25">
      <c r="A502" s="2">
        <v>16180.942538064373</v>
      </c>
      <c r="B502" s="2">
        <v>1.8332674961970229E-2</v>
      </c>
      <c r="C502" s="1">
        <v>7.8136613059494792E-2</v>
      </c>
      <c r="D502" s="1" t="s">
        <v>324</v>
      </c>
      <c r="M502" s="3" t="s">
        <v>500</v>
      </c>
    </row>
    <row r="503" spans="1:16" x14ac:dyDescent="0.25">
      <c r="A503" s="2">
        <v>16189.188774088039</v>
      </c>
      <c r="B503" s="2">
        <v>7.8648706489429093E-3</v>
      </c>
      <c r="C503" s="1">
        <v>2.6139779758990497E-2</v>
      </c>
      <c r="E503" s="10" t="s">
        <v>504</v>
      </c>
      <c r="F503" s="10" t="s">
        <v>94</v>
      </c>
      <c r="G503">
        <v>23751.57</v>
      </c>
      <c r="H503" t="s">
        <v>309</v>
      </c>
      <c r="I503" s="11" t="s">
        <v>313</v>
      </c>
      <c r="J503">
        <v>39940.720000000001</v>
      </c>
      <c r="K503" t="s">
        <v>308</v>
      </c>
      <c r="L503" s="11" t="s">
        <v>311</v>
      </c>
      <c r="M503" s="3" t="s">
        <v>500</v>
      </c>
    </row>
    <row r="504" spans="1:16" x14ac:dyDescent="0.25">
      <c r="A504" s="2">
        <v>16198.873211443393</v>
      </c>
      <c r="B504" s="2">
        <v>1.8373327919604377E-2</v>
      </c>
      <c r="C504" s="1">
        <v>2.6251106474490183E-2</v>
      </c>
      <c r="D504" s="1" t="s">
        <v>320</v>
      </c>
      <c r="M504" s="3" t="s">
        <v>500</v>
      </c>
    </row>
    <row r="505" spans="1:16" x14ac:dyDescent="0.25">
      <c r="A505" s="2">
        <v>16221.885948364634</v>
      </c>
      <c r="B505" s="2">
        <v>7.8966719060974359E-3</v>
      </c>
      <c r="C505" s="1">
        <v>7.9557366188533402E-2</v>
      </c>
      <c r="M505" s="3" t="s">
        <v>500</v>
      </c>
    </row>
    <row r="506" spans="1:16" x14ac:dyDescent="0.25">
      <c r="A506" s="2">
        <v>16226.0508229062</v>
      </c>
      <c r="B506" s="2">
        <v>1.8435031117171652E-2</v>
      </c>
      <c r="C506" s="1">
        <v>39.852604456936326</v>
      </c>
      <c r="D506" s="1" t="s">
        <v>320</v>
      </c>
      <c r="E506" s="3" t="s">
        <v>47</v>
      </c>
      <c r="F506" s="3" t="s">
        <v>71</v>
      </c>
      <c r="G506" s="1">
        <v>12494.63</v>
      </c>
      <c r="H506" s="1" t="s">
        <v>308</v>
      </c>
      <c r="I506" s="3" t="s">
        <v>314</v>
      </c>
      <c r="J506" s="1">
        <v>28720.71</v>
      </c>
      <c r="K506" t="s">
        <v>309</v>
      </c>
      <c r="L506" s="3" t="s">
        <v>310</v>
      </c>
      <c r="M506" s="3" t="s">
        <v>500</v>
      </c>
      <c r="O506" cm="1">
        <f t="array" ref="O506">SUM(IF($A$2:$A$6784=$A506,1,0))</f>
        <v>1</v>
      </c>
      <c r="P506" cm="1">
        <f t="array" ref="P506">SUM(IF($E$2:$E$6784&amp;$F$2:$F$6784=$E506&amp;$F506,1,0))</f>
        <v>1</v>
      </c>
    </row>
    <row r="507" spans="1:16" x14ac:dyDescent="0.25">
      <c r="A507" s="2">
        <v>16228.632032065248</v>
      </c>
      <c r="B507" s="2">
        <v>7.9032415792751158E-3</v>
      </c>
      <c r="C507" s="1">
        <v>132.99412192788918</v>
      </c>
      <c r="E507" s="3" t="s">
        <v>114</v>
      </c>
      <c r="F507" s="3" t="s">
        <v>132</v>
      </c>
      <c r="G507" s="1">
        <v>1398.34</v>
      </c>
      <c r="H507" s="1" t="s">
        <v>308</v>
      </c>
      <c r="I507" s="3" t="s">
        <v>314</v>
      </c>
      <c r="J507" s="1">
        <v>17627</v>
      </c>
      <c r="K507" t="s">
        <v>309</v>
      </c>
      <c r="L507" s="3" t="s">
        <v>310</v>
      </c>
      <c r="M507" s="3" t="s">
        <v>500</v>
      </c>
      <c r="O507" cm="1">
        <f t="array" ref="O507">SUM(IF($A$2:$A$6784=$A507,1,0))</f>
        <v>1</v>
      </c>
      <c r="P507" cm="1">
        <f t="array" ref="P507">SUM(IF($E$2:$E$6784&amp;$F$2:$F$6784=$E507&amp;$F507,1,0))</f>
        <v>1</v>
      </c>
    </row>
    <row r="508" spans="1:16" x14ac:dyDescent="0.25">
      <c r="A508" s="2">
        <v>16252.651094022527</v>
      </c>
      <c r="B508" s="2">
        <v>7.926653191310723E-3</v>
      </c>
      <c r="C508" s="1">
        <v>0.13442252210386402</v>
      </c>
      <c r="M508" s="3" t="s">
        <v>500</v>
      </c>
    </row>
    <row r="509" spans="1:16" x14ac:dyDescent="0.25">
      <c r="A509" s="2">
        <v>16279.506099600309</v>
      </c>
      <c r="B509" s="2">
        <v>7.9528697519262569E-3</v>
      </c>
      <c r="C509" s="1">
        <v>0.19047125477317539</v>
      </c>
      <c r="E509" s="3" t="s">
        <v>34</v>
      </c>
      <c r="F509" s="3" t="s">
        <v>63</v>
      </c>
      <c r="G509" s="1">
        <v>10859.06</v>
      </c>
      <c r="H509" s="1" t="s">
        <v>308</v>
      </c>
      <c r="I509" s="3" t="s">
        <v>311</v>
      </c>
      <c r="J509" s="1">
        <v>27138.55</v>
      </c>
      <c r="K509" t="s">
        <v>309</v>
      </c>
      <c r="L509" s="3" t="s">
        <v>311</v>
      </c>
      <c r="M509" s="3" t="s">
        <v>500</v>
      </c>
      <c r="O509" cm="1">
        <f t="array" ref="O509">SUM(IF($A$2:$A$6784=$A509,1,0))</f>
        <v>1</v>
      </c>
      <c r="P509" cm="1">
        <f t="array" ref="P509">SUM(IF($E$2:$E$6784&amp;$F$2:$F$6784=$E509&amp;$F509,1,0))</f>
        <v>1</v>
      </c>
    </row>
    <row r="510" spans="1:16" x14ac:dyDescent="0.25">
      <c r="A510" s="2">
        <v>16286.453958411688</v>
      </c>
      <c r="B510" s="2">
        <v>1.857254025773113E-2</v>
      </c>
      <c r="C510" s="1">
        <v>0.1364784214347585</v>
      </c>
      <c r="D510" s="1" t="s">
        <v>320</v>
      </c>
      <c r="M510" s="3" t="s">
        <v>500</v>
      </c>
    </row>
    <row r="511" spans="1:16" x14ac:dyDescent="0.25">
      <c r="A511" s="2">
        <v>16288.839823376531</v>
      </c>
      <c r="B511" s="2">
        <v>7.9619920887334279E-3</v>
      </c>
      <c r="C511" s="1">
        <v>5.465029289392602E-2</v>
      </c>
      <c r="E511" s="3" t="s">
        <v>10</v>
      </c>
      <c r="F511" s="3" t="s">
        <v>94</v>
      </c>
      <c r="G511" s="1">
        <v>23651.88</v>
      </c>
      <c r="H511" s="1" t="s">
        <v>309</v>
      </c>
      <c r="I511" s="3" t="s">
        <v>311</v>
      </c>
      <c r="J511" s="1">
        <v>39940.720000000001</v>
      </c>
      <c r="K511" t="s">
        <v>308</v>
      </c>
      <c r="L511" s="3" t="s">
        <v>311</v>
      </c>
      <c r="M511" s="3" t="s">
        <v>500</v>
      </c>
      <c r="O511" cm="1">
        <f t="array" ref="O511">SUM(IF($A$2:$A$6784=$A511,1,0))</f>
        <v>1</v>
      </c>
      <c r="P511" cm="1">
        <f t="array" ref="P511">SUM(IF($E$2:$E$6784&amp;$F$2:$F$6784=$E511&amp;$F511,1,0))</f>
        <v>1</v>
      </c>
    </row>
    <row r="512" spans="1:16" x14ac:dyDescent="0.25">
      <c r="A512" s="2">
        <v>16306.316626208161</v>
      </c>
      <c r="B512" s="2">
        <v>7.9790864439129947E-3</v>
      </c>
      <c r="C512" s="1">
        <v>2.7542195163209892E-2</v>
      </c>
      <c r="M512" s="3" t="s">
        <v>500</v>
      </c>
    </row>
    <row r="513" spans="1:16" x14ac:dyDescent="0.25">
      <c r="A513" s="2">
        <v>16308.779641909941</v>
      </c>
      <c r="B513" s="2">
        <v>7.98149727481378E-3</v>
      </c>
      <c r="C513" s="1">
        <v>0.24815779429421472</v>
      </c>
      <c r="E513" s="3" t="s">
        <v>16</v>
      </c>
      <c r="F513" s="3" t="s">
        <v>7</v>
      </c>
      <c r="G513" s="1">
        <v>10138.18</v>
      </c>
      <c r="H513" s="1" t="s">
        <v>308</v>
      </c>
      <c r="I513" s="3" t="s">
        <v>313</v>
      </c>
      <c r="J513" s="1">
        <v>26446.97</v>
      </c>
      <c r="K513" t="s">
        <v>309</v>
      </c>
      <c r="L513" s="3" t="s">
        <v>311</v>
      </c>
      <c r="M513" s="3" t="s">
        <v>500</v>
      </c>
      <c r="O513" cm="1">
        <f t="array" ref="O513">SUM(IF($A$2:$A$6784=$A513,1,0))</f>
        <v>1</v>
      </c>
      <c r="P513" cm="1">
        <f t="array" ref="P513">SUM(IF($E$2:$E$6784&amp;$F$2:$F$6784=$E513&amp;$F513,1,0))</f>
        <v>1</v>
      </c>
    </row>
    <row r="514" spans="1:16" x14ac:dyDescent="0.25">
      <c r="A514" s="2">
        <v>16340.77307476764</v>
      </c>
      <c r="B514" s="2">
        <v>8.0128434608290212E-3</v>
      </c>
      <c r="C514" s="1">
        <v>2.2382580445143194</v>
      </c>
      <c r="E514" s="3" t="s">
        <v>109</v>
      </c>
      <c r="F514" s="3" t="s">
        <v>29</v>
      </c>
      <c r="G514" s="1">
        <v>20856.86</v>
      </c>
      <c r="H514" s="1" t="s">
        <v>308</v>
      </c>
      <c r="I514" s="3" t="s">
        <v>315</v>
      </c>
      <c r="J514" s="1">
        <v>37197.64</v>
      </c>
      <c r="K514" t="s">
        <v>309</v>
      </c>
      <c r="L514" s="3" t="s">
        <v>315</v>
      </c>
      <c r="M514" s="3" t="s">
        <v>500</v>
      </c>
      <c r="O514" cm="1">
        <f t="array" ref="O514">SUM(IF($A$2:$A$6784=$A514,1,0))</f>
        <v>1</v>
      </c>
      <c r="P514" cm="1">
        <f t="array" ref="P514">SUM(IF($E$2:$E$6784&amp;$F$2:$F$6784=$E514&amp;$F514,1,0))</f>
        <v>1</v>
      </c>
    </row>
    <row r="515" spans="1:16" x14ac:dyDescent="0.25">
      <c r="A515" s="2">
        <v>16390.528833748329</v>
      </c>
      <c r="B515" s="2">
        <v>0.1</v>
      </c>
      <c r="C515" s="1">
        <v>2.290142177482231</v>
      </c>
      <c r="D515" s="1" t="s">
        <v>322</v>
      </c>
      <c r="E515" s="3" t="s">
        <v>47</v>
      </c>
      <c r="F515" s="3" t="s">
        <v>56</v>
      </c>
      <c r="G515" s="1">
        <v>12494.63</v>
      </c>
      <c r="H515" s="1" t="s">
        <v>308</v>
      </c>
      <c r="I515" s="3" t="s">
        <v>314</v>
      </c>
      <c r="J515" s="1">
        <v>28885.14</v>
      </c>
      <c r="K515" t="s">
        <v>309</v>
      </c>
      <c r="L515" s="3" t="s">
        <v>310</v>
      </c>
      <c r="M515" s="3" t="s">
        <v>500</v>
      </c>
      <c r="O515" cm="1">
        <f t="array" ref="O515">SUM(IF($A$2:$A$6784=$A515,1,0))</f>
        <v>1</v>
      </c>
      <c r="P515" cm="1">
        <f t="array" ref="P515">SUM(IF($E$2:$E$6784&amp;$F$2:$F$6784=$E515&amp;$F515,1,0))</f>
        <v>1</v>
      </c>
    </row>
    <row r="516" spans="1:16" x14ac:dyDescent="0.25">
      <c r="A516" s="2">
        <v>16408.9595896147</v>
      </c>
      <c r="B516" s="2">
        <v>8.0798547535617278E-3</v>
      </c>
      <c r="C516" s="1">
        <v>0.1443663565000278</v>
      </c>
      <c r="M516" s="3" t="s">
        <v>500</v>
      </c>
    </row>
    <row r="517" spans="1:16" x14ac:dyDescent="0.25">
      <c r="A517" s="2">
        <v>16414.09991868259</v>
      </c>
      <c r="B517" s="2">
        <v>1.8864808293358522E-2</v>
      </c>
      <c r="C517" s="1">
        <v>8.682551865182736E-2</v>
      </c>
      <c r="D517" s="1" t="s">
        <v>320</v>
      </c>
      <c r="E517" s="3" t="s">
        <v>11</v>
      </c>
      <c r="F517" s="3" t="s">
        <v>7</v>
      </c>
      <c r="G517" s="1">
        <v>10032.92</v>
      </c>
      <c r="H517" s="1" t="s">
        <v>308</v>
      </c>
      <c r="I517" s="3" t="s">
        <v>310</v>
      </c>
      <c r="J517" s="1">
        <v>26446.97</v>
      </c>
      <c r="K517" t="s">
        <v>309</v>
      </c>
      <c r="L517" s="3" t="s">
        <v>311</v>
      </c>
      <c r="M517" s="3" t="s">
        <v>500</v>
      </c>
      <c r="O517" cm="1">
        <f t="array" ref="O517">SUM(IF($A$2:$A$6784=$A517,1,0))</f>
        <v>1</v>
      </c>
      <c r="P517" cm="1">
        <f t="array" ref="P517">SUM(IF($E$2:$E$6784&amp;$F$2:$F$6784=$E517&amp;$F517,1,0))</f>
        <v>1</v>
      </c>
    </row>
    <row r="518" spans="1:16" x14ac:dyDescent="0.25">
      <c r="A518" s="2">
        <v>16415.773399896214</v>
      </c>
      <c r="B518" s="2">
        <v>1.8868655768472641E-2</v>
      </c>
      <c r="C518" s="1">
        <v>260.68802067391999</v>
      </c>
      <c r="D518" s="1" t="s">
        <v>320</v>
      </c>
      <c r="E518" s="3" t="s">
        <v>72</v>
      </c>
      <c r="F518" s="3" t="s">
        <v>133</v>
      </c>
      <c r="G518" s="1">
        <v>2893.14</v>
      </c>
      <c r="H518" s="1" t="s">
        <v>308</v>
      </c>
      <c r="I518" s="3" t="s">
        <v>312</v>
      </c>
      <c r="J518" s="1">
        <v>19308.93</v>
      </c>
      <c r="K518" t="s">
        <v>309</v>
      </c>
      <c r="L518" s="3" t="s">
        <v>314</v>
      </c>
      <c r="M518" s="3" t="s">
        <v>500</v>
      </c>
      <c r="O518" cm="1">
        <f t="array" ref="O518">SUM(IF($A$2:$A$6784=$A518,1,0))</f>
        <v>1</v>
      </c>
      <c r="P518" cm="1">
        <f t="array" ref="P518">SUM(IF($E$2:$E$6784&amp;$F$2:$F$6784=$E518&amp;$F518,1,0))</f>
        <v>1</v>
      </c>
    </row>
    <row r="519" spans="1:16" x14ac:dyDescent="0.25">
      <c r="A519" s="2">
        <v>16422.531256448819</v>
      </c>
      <c r="B519" s="2">
        <v>8.0932259731273399E-3</v>
      </c>
      <c r="C519" s="1">
        <v>0.29056620145548673</v>
      </c>
      <c r="M519" s="3" t="s">
        <v>500</v>
      </c>
    </row>
    <row r="520" spans="1:16" x14ac:dyDescent="0.25">
      <c r="A520" s="2">
        <v>16423.456940244181</v>
      </c>
      <c r="B520" s="2">
        <v>8.0941380698988773E-3</v>
      </c>
      <c r="C520" s="1">
        <v>0.17441549784022761</v>
      </c>
      <c r="M520" s="3" t="s">
        <v>500</v>
      </c>
    </row>
    <row r="521" spans="1:16" x14ac:dyDescent="0.25">
      <c r="A521" s="2">
        <v>16423.820893589487</v>
      </c>
      <c r="B521" s="2">
        <v>8.0944971007103385E-3</v>
      </c>
      <c r="C521" s="1">
        <v>5.8148281366494019E-2</v>
      </c>
      <c r="M521" s="3" t="s">
        <v>500</v>
      </c>
    </row>
    <row r="522" spans="1:16" x14ac:dyDescent="0.25">
      <c r="A522" s="2">
        <v>16432.948553079466</v>
      </c>
      <c r="B522" s="2">
        <v>8.1034966243993325E-3</v>
      </c>
      <c r="C522" s="1">
        <v>2.919859515769065E-2</v>
      </c>
      <c r="M522" s="3" t="s">
        <v>500</v>
      </c>
    </row>
    <row r="523" spans="1:16" x14ac:dyDescent="0.25">
      <c r="A523" s="2">
        <v>16466.958640452831</v>
      </c>
      <c r="B523" s="2">
        <v>8.1370739306439559E-3</v>
      </c>
      <c r="C523" s="1">
        <v>26.702293931209354</v>
      </c>
      <c r="E523" s="3" t="s">
        <v>72</v>
      </c>
      <c r="F523" s="3" t="s">
        <v>123</v>
      </c>
      <c r="G523" s="1">
        <v>2893.14</v>
      </c>
      <c r="H523" s="1" t="s">
        <v>308</v>
      </c>
      <c r="I523" s="3" t="s">
        <v>312</v>
      </c>
      <c r="J523" s="1">
        <v>19360.099999999999</v>
      </c>
      <c r="K523" t="s">
        <v>309</v>
      </c>
      <c r="L523" s="3" t="s">
        <v>312</v>
      </c>
      <c r="M523" s="3" t="s">
        <v>500</v>
      </c>
      <c r="O523" cm="1">
        <f t="array" ref="O523">SUM(IF($A$2:$A$6784=$A523,1,0))</f>
        <v>1</v>
      </c>
      <c r="P523" cm="1">
        <f t="array" ref="P523">SUM(IF($E$2:$E$6784&amp;$F$2:$F$6784=$E523&amp;$F523,1,0))</f>
        <v>1</v>
      </c>
    </row>
    <row r="524" spans="1:16" x14ac:dyDescent="0.25">
      <c r="A524" s="2">
        <v>16468.973773734713</v>
      </c>
      <c r="B524" s="2">
        <v>1.8991153936523869E-2</v>
      </c>
      <c r="C524" s="1">
        <v>2.9697377432879552E-2</v>
      </c>
      <c r="D524" s="1" t="s">
        <v>320</v>
      </c>
      <c r="M524" s="3" t="s">
        <v>500</v>
      </c>
    </row>
    <row r="525" spans="1:16" x14ac:dyDescent="0.25">
      <c r="A525" s="2">
        <v>16477.920886421794</v>
      </c>
      <c r="B525" s="2">
        <v>8.1479116373131769E-3</v>
      </c>
      <c r="C525" s="1">
        <v>5.9646216742393232E-2</v>
      </c>
      <c r="E525" s="3" t="s">
        <v>49</v>
      </c>
      <c r="F525" s="3" t="s">
        <v>93</v>
      </c>
      <c r="G525" s="1">
        <v>22747.69</v>
      </c>
      <c r="H525" s="1" t="s">
        <v>309</v>
      </c>
      <c r="I525" s="3" t="s">
        <v>310</v>
      </c>
      <c r="J525" s="1">
        <v>39225.599999999999</v>
      </c>
      <c r="K525" t="s">
        <v>308</v>
      </c>
      <c r="L525" s="3" t="s">
        <v>310</v>
      </c>
      <c r="M525" s="3" t="s">
        <v>500</v>
      </c>
      <c r="O525" cm="1">
        <f t="array" ref="O525">SUM(IF($A$2:$A$6784=$A525,1,0))</f>
        <v>1</v>
      </c>
      <c r="P525" cm="1">
        <f t="array" ref="P525">SUM(IF($E$2:$E$6784&amp;$F$2:$F$6784=$E525&amp;$F525,1,0))</f>
        <v>1</v>
      </c>
    </row>
    <row r="526" spans="1:16" x14ac:dyDescent="0.25">
      <c r="A526" s="2">
        <v>16516.141201894818</v>
      </c>
      <c r="B526" s="2">
        <v>1.9100091746076919E-2</v>
      </c>
      <c r="C526" s="1">
        <v>45.554525318590663</v>
      </c>
      <c r="D526" s="1" t="s">
        <v>320</v>
      </c>
      <c r="E526" s="3" t="s">
        <v>95</v>
      </c>
      <c r="F526" s="3" t="s">
        <v>134</v>
      </c>
      <c r="G526" s="1">
        <v>0</v>
      </c>
      <c r="H526" s="1" t="s">
        <v>308</v>
      </c>
      <c r="I526" s="3" t="s">
        <v>310</v>
      </c>
      <c r="J526" s="1">
        <v>16516.150000000001</v>
      </c>
      <c r="K526" t="s">
        <v>309</v>
      </c>
      <c r="L526" s="3" t="s">
        <v>311</v>
      </c>
      <c r="M526" s="3" t="s">
        <v>500</v>
      </c>
      <c r="O526" cm="1">
        <f t="array" ref="O526">SUM(IF($A$2:$A$6784=$A526,1,0))</f>
        <v>1</v>
      </c>
      <c r="P526" cm="1">
        <f t="array" ref="P526">SUM(IF($E$2:$E$6784&amp;$F$2:$F$6784=$E526&amp;$F526,1,0))</f>
        <v>1</v>
      </c>
    </row>
    <row r="527" spans="1:16" x14ac:dyDescent="0.25">
      <c r="A527" s="2">
        <v>16533.46693555628</v>
      </c>
      <c r="B527" s="1">
        <v>8.202936382662054E-3</v>
      </c>
      <c r="C527" s="1">
        <v>0.27559761528549753</v>
      </c>
      <c r="M527" s="3" t="s">
        <v>500</v>
      </c>
    </row>
    <row r="528" spans="1:16" x14ac:dyDescent="0.25">
      <c r="A528" s="2">
        <v>16547.664069100509</v>
      </c>
      <c r="B528" s="2">
        <v>8.2170305937017511E-3</v>
      </c>
      <c r="C528" s="1">
        <v>3.0830848571886268E-2</v>
      </c>
      <c r="M528" s="3" t="s">
        <v>500</v>
      </c>
    </row>
    <row r="529" spans="1:16" x14ac:dyDescent="0.25">
      <c r="A529" s="2">
        <v>16569.396841776706</v>
      </c>
      <c r="B529" s="2">
        <v>1.9223465087424205E-2</v>
      </c>
      <c r="C529" s="1">
        <v>0.31154762413074494</v>
      </c>
      <c r="D529" s="1" t="s">
        <v>320</v>
      </c>
      <c r="M529" s="3" t="s">
        <v>500</v>
      </c>
    </row>
    <row r="530" spans="1:16" x14ac:dyDescent="0.25">
      <c r="A530" s="2">
        <v>16593.386522053959</v>
      </c>
      <c r="B530" s="2">
        <v>8.262501520741863E-3</v>
      </c>
      <c r="C530" s="1">
        <v>0.28365914119303842</v>
      </c>
      <c r="E530" s="3" t="s">
        <v>34</v>
      </c>
      <c r="F530" s="3" t="s">
        <v>33</v>
      </c>
      <c r="G530" s="1">
        <v>10859.06</v>
      </c>
      <c r="H530" s="1" t="s">
        <v>308</v>
      </c>
      <c r="I530" s="3" t="s">
        <v>311</v>
      </c>
      <c r="J530" s="1">
        <v>27452.45</v>
      </c>
      <c r="K530" t="s">
        <v>309</v>
      </c>
      <c r="L530" s="3" t="s">
        <v>313</v>
      </c>
      <c r="M530" s="3" t="s">
        <v>500</v>
      </c>
      <c r="O530" cm="1">
        <f t="array" ref="O530">SUM(IF($A$2:$A$6784=$A530,1,0))</f>
        <v>1</v>
      </c>
      <c r="P530" cm="1">
        <f t="array" ref="P530">SUM(IF($E$2:$E$6784&amp;$F$2:$F$6784=$E530&amp;$F530,1,0))</f>
        <v>1</v>
      </c>
    </row>
    <row r="531" spans="1:16" x14ac:dyDescent="0.25">
      <c r="A531" s="2">
        <v>16606.360133994101</v>
      </c>
      <c r="B531" s="2">
        <v>8.2754270482508305E-3</v>
      </c>
      <c r="C531" s="1">
        <v>0.19029781323857003</v>
      </c>
      <c r="M531" s="3" t="s">
        <v>500</v>
      </c>
    </row>
    <row r="532" spans="1:16" x14ac:dyDescent="0.25">
      <c r="A532" s="2">
        <v>16628.136554818378</v>
      </c>
      <c r="B532" s="2">
        <v>8.2971447360984073E-3</v>
      </c>
      <c r="C532" s="1">
        <v>3.2053664191601848E-2</v>
      </c>
      <c r="M532" s="3" t="s">
        <v>500</v>
      </c>
    </row>
    <row r="533" spans="1:16" x14ac:dyDescent="0.25">
      <c r="A533" s="2">
        <v>16632.74811966308</v>
      </c>
      <c r="B533" s="2">
        <v>8.3017476920278204E-3</v>
      </c>
      <c r="C533" s="1">
        <v>0.12850275423700963</v>
      </c>
      <c r="M533" s="3" t="s">
        <v>500</v>
      </c>
    </row>
    <row r="534" spans="1:16" x14ac:dyDescent="0.25">
      <c r="A534" s="2">
        <v>16664.984507125198</v>
      </c>
      <c r="B534" s="2">
        <v>1.9445904810020918E-2</v>
      </c>
      <c r="C534" s="1">
        <v>29.372341312382371</v>
      </c>
      <c r="D534" s="1" t="s">
        <v>320</v>
      </c>
      <c r="E534" s="3" t="s">
        <v>114</v>
      </c>
      <c r="F534" s="3" t="s">
        <v>135</v>
      </c>
      <c r="G534" s="1">
        <v>1398.34</v>
      </c>
      <c r="H534" s="1" t="s">
        <v>308</v>
      </c>
      <c r="I534" s="3" t="s">
        <v>314</v>
      </c>
      <c r="J534" s="1">
        <v>18063.36</v>
      </c>
      <c r="K534" t="s">
        <v>309</v>
      </c>
      <c r="L534" s="3" t="s">
        <v>310</v>
      </c>
      <c r="M534" s="3" t="s">
        <v>500</v>
      </c>
      <c r="O534" cm="1">
        <f t="array" ref="O534">SUM(IF($A$2:$A$6784=$A534,1,0))</f>
        <v>1</v>
      </c>
      <c r="P534" cm="1">
        <f t="array" ref="P534">SUM(IF($E$2:$E$6784&amp;$F$2:$F$6784=$E534&amp;$F534,1,0))</f>
        <v>1</v>
      </c>
    </row>
    <row r="535" spans="1:16" x14ac:dyDescent="0.25">
      <c r="A535" s="2">
        <v>16673.383792619941</v>
      </c>
      <c r="B535" s="2">
        <v>8.342362068366551E-3</v>
      </c>
      <c r="C535" s="1">
        <v>0.13107945025095805</v>
      </c>
      <c r="M535" s="3" t="s">
        <v>500</v>
      </c>
    </row>
    <row r="536" spans="1:16" x14ac:dyDescent="0.25">
      <c r="A536" s="2">
        <v>16679.409437541177</v>
      </c>
      <c r="B536" s="2">
        <v>8.3483925908818674E-3</v>
      </c>
      <c r="C536" s="1">
        <v>0.19720146161976407</v>
      </c>
      <c r="M536" s="3" t="s">
        <v>500</v>
      </c>
    </row>
    <row r="537" spans="1:16" x14ac:dyDescent="0.25">
      <c r="A537" s="2">
        <v>16681.900322431007</v>
      </c>
      <c r="B537" s="2">
        <v>8.350886336633636E-3</v>
      </c>
      <c r="C537" s="1">
        <v>3.2907094070797928E-2</v>
      </c>
      <c r="M537" s="3" t="s">
        <v>500</v>
      </c>
    </row>
    <row r="538" spans="1:16" x14ac:dyDescent="0.25">
      <c r="A538" s="2">
        <v>16699.268714163125</v>
      </c>
      <c r="B538" s="2">
        <v>8.3682844236087437E-3</v>
      </c>
      <c r="C538" s="1">
        <v>9.9567584651084035E-2</v>
      </c>
      <c r="M538" s="3" t="s">
        <v>500</v>
      </c>
    </row>
    <row r="539" spans="1:16" x14ac:dyDescent="0.25">
      <c r="A539" s="2">
        <v>16722.827801466858</v>
      </c>
      <c r="B539" s="2">
        <v>8.3919128232206527E-3</v>
      </c>
      <c r="C539" s="1">
        <v>0.16788413271233549</v>
      </c>
      <c r="M539" s="3" t="s">
        <v>500</v>
      </c>
    </row>
    <row r="540" spans="1:16" x14ac:dyDescent="0.25">
      <c r="A540" s="2">
        <v>16734.362937794529</v>
      </c>
      <c r="B540" s="2">
        <v>8.4034944844041705E-3</v>
      </c>
      <c r="C540" s="1">
        <v>0.23638045453056061</v>
      </c>
      <c r="M540" s="3" t="s">
        <v>500</v>
      </c>
    </row>
    <row r="541" spans="1:16" x14ac:dyDescent="0.25">
      <c r="A541" s="2">
        <v>16744.767648013374</v>
      </c>
      <c r="B541" s="2">
        <v>8.4139472284865732E-3</v>
      </c>
      <c r="C541" s="1">
        <v>0.27154406411489584</v>
      </c>
      <c r="M541" s="3" t="s">
        <v>500</v>
      </c>
    </row>
    <row r="542" spans="1:16" x14ac:dyDescent="0.25">
      <c r="A542" s="2">
        <v>16745.19683075495</v>
      </c>
      <c r="B542" s="2">
        <v>8.4143784846866937E-3</v>
      </c>
      <c r="C542" s="1">
        <v>0.30555211582960573</v>
      </c>
      <c r="E542" s="3" t="s">
        <v>34</v>
      </c>
      <c r="F542" s="3" t="s">
        <v>22</v>
      </c>
      <c r="G542" s="1">
        <v>10859.06</v>
      </c>
      <c r="H542" s="1" t="s">
        <v>308</v>
      </c>
      <c r="I542" s="3" t="s">
        <v>311</v>
      </c>
      <c r="J542" s="1">
        <v>27604.26</v>
      </c>
      <c r="K542" t="s">
        <v>309</v>
      </c>
      <c r="L542" s="3" t="s">
        <v>310</v>
      </c>
      <c r="M542" s="3" t="s">
        <v>500</v>
      </c>
      <c r="O542" cm="1">
        <f t="array" ref="O542">SUM(IF($A$2:$A$6784=$A542,1,0))</f>
        <v>1</v>
      </c>
      <c r="P542" cm="1">
        <f t="array" ref="P542">SUM(IF($E$2:$E$6784&amp;$F$2:$F$6784=$E542&amp;$F542,1,0))</f>
        <v>1</v>
      </c>
    </row>
    <row r="543" spans="1:16" x14ac:dyDescent="0.25">
      <c r="A543" s="2">
        <v>16764.38325958624</v>
      </c>
      <c r="B543" s="2">
        <v>8.4336722999261583E-3</v>
      </c>
      <c r="C543" s="1">
        <v>3.4274570186168092E-2</v>
      </c>
      <c r="M543" s="3" t="s">
        <v>500</v>
      </c>
    </row>
    <row r="544" spans="1:16" x14ac:dyDescent="0.25">
      <c r="A544" s="2">
        <v>16767.336103725469</v>
      </c>
      <c r="B544" s="2">
        <v>8.4366429852045996E-3</v>
      </c>
      <c r="C544" s="1">
        <v>1.7162484233881534</v>
      </c>
      <c r="M544" s="3" t="s">
        <v>500</v>
      </c>
    </row>
    <row r="545" spans="1:16" x14ac:dyDescent="0.25">
      <c r="A545" s="2">
        <v>16768.435768296269</v>
      </c>
      <c r="B545" s="2">
        <v>8.4377496128984729E-3</v>
      </c>
      <c r="C545" s="1">
        <v>0.30909502449552556</v>
      </c>
      <c r="E545" s="3" t="s">
        <v>47</v>
      </c>
      <c r="F545" s="3" t="s">
        <v>60</v>
      </c>
      <c r="G545" s="1">
        <v>12494.63</v>
      </c>
      <c r="H545" s="1" t="s">
        <v>308</v>
      </c>
      <c r="I545" s="3" t="s">
        <v>314</v>
      </c>
      <c r="J545" s="1">
        <v>29263.08</v>
      </c>
      <c r="K545" t="s">
        <v>309</v>
      </c>
      <c r="L545" s="3" t="s">
        <v>312</v>
      </c>
      <c r="M545" s="3" t="s">
        <v>500</v>
      </c>
      <c r="O545" cm="1">
        <f t="array" ref="O545">SUM(IF($A$2:$A$6784=$A545,1,0))</f>
        <v>1</v>
      </c>
      <c r="P545" cm="1">
        <f t="array" ref="P545">SUM(IF($E$2:$E$6784&amp;$F$2:$F$6784=$E545&amp;$F545,1,0))</f>
        <v>1</v>
      </c>
    </row>
    <row r="546" spans="1:16" x14ac:dyDescent="0.25">
      <c r="A546" s="2">
        <v>16772.545911337227</v>
      </c>
      <c r="B546" s="2">
        <v>8.4418865353041161E-3</v>
      </c>
      <c r="C546" s="1">
        <v>6.8827800882702267E-2</v>
      </c>
      <c r="M546" s="3" t="s">
        <v>500</v>
      </c>
    </row>
    <row r="547" spans="1:16" x14ac:dyDescent="0.25">
      <c r="A547" s="2">
        <v>16774.55461357276</v>
      </c>
      <c r="B547" s="2">
        <v>8.4439093824439336E-3</v>
      </c>
      <c r="C547" s="1">
        <v>0.20668869238337484</v>
      </c>
      <c r="M547" s="3" t="s">
        <v>500</v>
      </c>
    </row>
    <row r="548" spans="1:16" x14ac:dyDescent="0.25">
      <c r="A548" s="2">
        <v>16778.017836688821</v>
      </c>
      <c r="B548" s="2">
        <v>8.4473958246234406E-3</v>
      </c>
      <c r="C548" s="1">
        <v>0.17253789230828445</v>
      </c>
      <c r="M548" s="3" t="s">
        <v>500</v>
      </c>
    </row>
    <row r="549" spans="1:16" x14ac:dyDescent="0.25">
      <c r="A549" s="2">
        <v>16784.994850429888</v>
      </c>
      <c r="B549" s="2">
        <v>1.9726988053416911E-2</v>
      </c>
      <c r="C549" s="1">
        <v>242.39543772880515</v>
      </c>
      <c r="D549" s="1" t="s">
        <v>320</v>
      </c>
      <c r="E549" s="3" t="s">
        <v>91</v>
      </c>
      <c r="F549" s="3" t="s">
        <v>136</v>
      </c>
      <c r="G549" s="1">
        <v>4453.76</v>
      </c>
      <c r="H549" s="1" t="s">
        <v>308</v>
      </c>
      <c r="I549" s="3" t="s">
        <v>316</v>
      </c>
      <c r="J549" s="1">
        <v>21238.78</v>
      </c>
      <c r="K549" t="s">
        <v>309</v>
      </c>
      <c r="L549" s="3" t="s">
        <v>312</v>
      </c>
      <c r="M549" s="3" t="s">
        <v>500</v>
      </c>
      <c r="O549" cm="1">
        <f t="array" ref="O549">SUM(IF($A$2:$A$6784=$A549,1,0))</f>
        <v>1</v>
      </c>
      <c r="P549" cm="1">
        <f t="array" ref="P549">SUM(IF($E$2:$E$6784&amp;$F$2:$F$6784=$E549&amp;$F549,1,0))</f>
        <v>1</v>
      </c>
    </row>
    <row r="550" spans="1:16" x14ac:dyDescent="0.25">
      <c r="A550" s="2">
        <v>16786.897850080808</v>
      </c>
      <c r="B550" s="2">
        <v>8.4563400499709073E-3</v>
      </c>
      <c r="C550" s="1">
        <v>0.13864131237192953</v>
      </c>
      <c r="M550" s="3" t="s">
        <v>500</v>
      </c>
    </row>
    <row r="551" spans="1:16" x14ac:dyDescent="0.25">
      <c r="A551" s="2">
        <v>16791.987289157463</v>
      </c>
      <c r="B551" s="2">
        <v>8.4614683790700373E-3</v>
      </c>
      <c r="C551" s="1">
        <v>0.17374129890964035</v>
      </c>
      <c r="M551" s="3" t="s">
        <v>500</v>
      </c>
    </row>
    <row r="552" spans="1:16" x14ac:dyDescent="0.25">
      <c r="A552" s="2">
        <v>16793.177585728961</v>
      </c>
      <c r="B552" s="2">
        <v>8.4626680296727031E-3</v>
      </c>
      <c r="C552" s="1">
        <v>0.17384428514542458</v>
      </c>
      <c r="M552" s="3" t="s">
        <v>500</v>
      </c>
    </row>
    <row r="553" spans="1:16" x14ac:dyDescent="0.25">
      <c r="A553" s="2">
        <v>16793.673594262469</v>
      </c>
      <c r="B553" s="2">
        <v>8.463168433277251E-3</v>
      </c>
      <c r="C553" s="1">
        <v>0.20866405563660387</v>
      </c>
      <c r="M553" s="3" t="s">
        <v>500</v>
      </c>
    </row>
    <row r="554" spans="1:16" x14ac:dyDescent="0.25">
      <c r="A554" s="2">
        <v>16807.765793733841</v>
      </c>
      <c r="B554" s="2">
        <v>8.477377351881716E-3</v>
      </c>
      <c r="C554" s="1">
        <v>7.0044869746640623</v>
      </c>
      <c r="E554" s="3" t="s">
        <v>72</v>
      </c>
      <c r="F554" s="3" t="s">
        <v>137</v>
      </c>
      <c r="G554" s="1">
        <v>2893.14</v>
      </c>
      <c r="H554" s="1" t="s">
        <v>308</v>
      </c>
      <c r="I554" s="3" t="s">
        <v>312</v>
      </c>
      <c r="J554" s="1">
        <v>19700.900000000001</v>
      </c>
      <c r="K554" t="s">
        <v>309</v>
      </c>
      <c r="L554" s="3" t="s">
        <v>314</v>
      </c>
      <c r="M554" s="3" t="s">
        <v>500</v>
      </c>
      <c r="O554" cm="1">
        <f t="array" ref="O554">SUM(IF($A$2:$A$6784=$A554,1,0))</f>
        <v>1</v>
      </c>
      <c r="P554" cm="1">
        <f t="array" ref="P554">SUM(IF($E$2:$E$6784&amp;$F$2:$F$6784=$E554&amp;$F554,1,0))</f>
        <v>1</v>
      </c>
    </row>
    <row r="555" spans="1:16" x14ac:dyDescent="0.25">
      <c r="A555" s="2">
        <v>16816.479060980568</v>
      </c>
      <c r="B555" s="2">
        <v>8.4861694008915977E-3</v>
      </c>
      <c r="C555" s="1">
        <v>0.17587586421143697</v>
      </c>
      <c r="M555" s="3" t="s">
        <v>500</v>
      </c>
    </row>
    <row r="556" spans="1:16" x14ac:dyDescent="0.25">
      <c r="A556" s="2">
        <v>16822.760962697103</v>
      </c>
      <c r="B556" s="2">
        <v>8.4925108918907956E-3</v>
      </c>
      <c r="C556" s="1">
        <v>0.28228538433815181</v>
      </c>
      <c r="M556" s="3" t="s">
        <v>500</v>
      </c>
    </row>
    <row r="557" spans="1:16" x14ac:dyDescent="0.25">
      <c r="A557" s="2">
        <v>16841.587374072024</v>
      </c>
      <c r="B557" s="2">
        <v>8.5115293210872873E-3</v>
      </c>
      <c r="C557" s="1">
        <v>0.14247806660252713</v>
      </c>
      <c r="M557" s="3" t="s">
        <v>500</v>
      </c>
    </row>
    <row r="558" spans="1:16" x14ac:dyDescent="0.25">
      <c r="A558" s="2">
        <v>16843.201532668172</v>
      </c>
      <c r="B558" s="2">
        <v>8.5131612966500327E-3</v>
      </c>
      <c r="C558" s="1">
        <v>2.8518589193318329</v>
      </c>
      <c r="E558" s="3" t="s">
        <v>114</v>
      </c>
      <c r="F558" s="3" t="s">
        <v>125</v>
      </c>
      <c r="G558" s="1">
        <v>1398.34</v>
      </c>
      <c r="H558" s="1" t="s">
        <v>308</v>
      </c>
      <c r="I558" s="3" t="s">
        <v>314</v>
      </c>
      <c r="J558" s="1">
        <v>18241.54</v>
      </c>
      <c r="K558" t="s">
        <v>309</v>
      </c>
      <c r="L558" s="3" t="s">
        <v>314</v>
      </c>
      <c r="M558" s="3" t="s">
        <v>500</v>
      </c>
      <c r="O558" cm="1">
        <f t="array" ref="O558">SUM(IF($A$2:$A$6784=$A558,1,0))</f>
        <v>1</v>
      </c>
      <c r="P558" cm="1">
        <f t="array" ref="P558">SUM(IF($E$2:$E$6784&amp;$F$2:$F$6784=$E558&amp;$F558,1,0))</f>
        <v>1</v>
      </c>
    </row>
    <row r="559" spans="1:16" x14ac:dyDescent="0.25">
      <c r="A559" s="2">
        <v>16852.707796954212</v>
      </c>
      <c r="B559" s="2">
        <v>3.7629656745972469E-2</v>
      </c>
      <c r="C559" s="1">
        <v>1.4327090819383539</v>
      </c>
      <c r="E559" s="3" t="s">
        <v>68</v>
      </c>
      <c r="F559" s="3" t="s">
        <v>84</v>
      </c>
      <c r="G559" s="1">
        <v>23245.99</v>
      </c>
      <c r="H559" s="1" t="s">
        <v>308</v>
      </c>
      <c r="I559" s="3" t="s">
        <v>313</v>
      </c>
      <c r="J559" s="1">
        <v>40098.660000000003</v>
      </c>
      <c r="K559" t="s">
        <v>309</v>
      </c>
      <c r="L559" s="3" t="s">
        <v>313</v>
      </c>
      <c r="M559" s="3" t="s">
        <v>500</v>
      </c>
      <c r="N559" s="4" t="s">
        <v>338</v>
      </c>
      <c r="O559" cm="1">
        <f t="array" ref="O559">SUM(IF($A$2:$A$6784=$A559,1,0))</f>
        <v>1</v>
      </c>
      <c r="P559" cm="1">
        <f t="array" ref="P559">SUM(IF($E$2:$E$6784&amp;$F$2:$F$6784=$E559&amp;$F559,1,0))</f>
        <v>1</v>
      </c>
    </row>
    <row r="560" spans="1:16" x14ac:dyDescent="0.25">
      <c r="A560" s="2">
        <v>16867.18884132833</v>
      </c>
      <c r="B560" s="2">
        <v>8.5374265555140712E-3</v>
      </c>
      <c r="C560" s="1">
        <v>1.8039732474426518</v>
      </c>
      <c r="M560" s="3" t="s">
        <v>500</v>
      </c>
    </row>
    <row r="561" spans="1:16" x14ac:dyDescent="0.25">
      <c r="A561" s="2">
        <v>16904.196897915248</v>
      </c>
      <c r="B561" s="2">
        <v>8.5749313555968897E-3</v>
      </c>
      <c r="C561" s="1">
        <v>0.25729792560286313</v>
      </c>
      <c r="M561" s="3" t="s">
        <v>500</v>
      </c>
    </row>
    <row r="562" spans="1:16" x14ac:dyDescent="0.25">
      <c r="A562" s="2">
        <v>16906.652095870813</v>
      </c>
      <c r="B562" s="2">
        <v>2.001398666852441E-2</v>
      </c>
      <c r="C562" s="1">
        <v>0.29441766681238413</v>
      </c>
      <c r="D562" s="1" t="s">
        <v>320</v>
      </c>
      <c r="M562" s="3" t="s">
        <v>500</v>
      </c>
    </row>
    <row r="563" spans="1:16" x14ac:dyDescent="0.25">
      <c r="A563" s="2">
        <v>16914.138043221388</v>
      </c>
      <c r="B563" s="2">
        <v>2.0031713521802549E-2</v>
      </c>
      <c r="C563" s="1">
        <v>3.6941287466783809E-2</v>
      </c>
      <c r="D563" s="1" t="s">
        <v>320</v>
      </c>
      <c r="M563" s="3" t="s">
        <v>500</v>
      </c>
    </row>
    <row r="564" spans="1:16" x14ac:dyDescent="0.25">
      <c r="A564" s="2">
        <v>16957.548700002626</v>
      </c>
      <c r="B564" s="2">
        <v>8.6291443270761249E-3</v>
      </c>
      <c r="C564" s="1">
        <v>3.0207433507898349</v>
      </c>
      <c r="E564" s="3" t="s">
        <v>70</v>
      </c>
      <c r="F564" s="3" t="s">
        <v>138</v>
      </c>
      <c r="G564" s="1">
        <v>31787.93</v>
      </c>
      <c r="H564" s="1" t="s">
        <v>308</v>
      </c>
      <c r="I564" s="3" t="s">
        <v>311</v>
      </c>
      <c r="J564" s="1">
        <v>48745.48</v>
      </c>
      <c r="K564" t="s">
        <v>309</v>
      </c>
      <c r="L564" s="3" t="s">
        <v>313</v>
      </c>
      <c r="M564" s="3" t="s">
        <v>500</v>
      </c>
      <c r="O564" cm="1">
        <f t="array" ref="O564">SUM(IF($A$2:$A$6784=$A564,1,0))</f>
        <v>1</v>
      </c>
      <c r="P564" cm="1">
        <f t="array" ref="P564">SUM(IF($E$2:$E$6784&amp;$F$2:$F$6784=$E564&amp;$F564,1,0))</f>
        <v>1</v>
      </c>
    </row>
    <row r="565" spans="1:16" x14ac:dyDescent="0.25">
      <c r="A565" s="2">
        <v>16959.749343728334</v>
      </c>
      <c r="B565" s="2">
        <v>8.6313842088474885E-3</v>
      </c>
      <c r="C565" s="1">
        <v>0.11340387357741527</v>
      </c>
      <c r="E565" s="3" t="s">
        <v>68</v>
      </c>
      <c r="F565" s="3" t="s">
        <v>88</v>
      </c>
      <c r="G565" s="1">
        <v>23245.99</v>
      </c>
      <c r="H565" s="1" t="s">
        <v>308</v>
      </c>
      <c r="I565" s="3" t="s">
        <v>313</v>
      </c>
      <c r="J565" s="1">
        <v>40205.74</v>
      </c>
      <c r="K565" t="s">
        <v>309</v>
      </c>
      <c r="L565" s="3" t="s">
        <v>315</v>
      </c>
      <c r="M565" s="3" t="s">
        <v>500</v>
      </c>
      <c r="O565" cm="1">
        <f t="array" ref="O565">SUM(IF($A$2:$A$6784=$A565,1,0))</f>
        <v>1</v>
      </c>
      <c r="P565" cm="1">
        <f t="array" ref="P565">SUM(IF($E$2:$E$6784&amp;$F$2:$F$6784=$E565&amp;$F565,1,0))</f>
        <v>1</v>
      </c>
    </row>
    <row r="566" spans="1:16" x14ac:dyDescent="0.25">
      <c r="A566" s="2">
        <v>16965.283472956395</v>
      </c>
      <c r="B566" s="2">
        <v>2.0153043189415347E-2</v>
      </c>
      <c r="C566" s="1">
        <v>0.34116384554167251</v>
      </c>
      <c r="D566" s="1" t="s">
        <v>320</v>
      </c>
      <c r="M566" s="3" t="s">
        <v>500</v>
      </c>
    </row>
    <row r="567" spans="1:16" x14ac:dyDescent="0.25">
      <c r="A567" s="2">
        <v>16970.493170772093</v>
      </c>
      <c r="B567" s="2">
        <v>8.6423238334017403E-3</v>
      </c>
      <c r="C567" s="1">
        <v>3.8007077794914169E-2</v>
      </c>
      <c r="M567" s="3" t="s">
        <v>500</v>
      </c>
    </row>
    <row r="568" spans="1:16" x14ac:dyDescent="0.25">
      <c r="A568" s="2">
        <v>16976.069549947737</v>
      </c>
      <c r="B568" s="2">
        <v>8.6480040946841537E-3</v>
      </c>
      <c r="C568" s="1">
        <v>1.9057244457719731</v>
      </c>
      <c r="M568" s="3" t="s">
        <v>500</v>
      </c>
    </row>
    <row r="569" spans="1:16" x14ac:dyDescent="0.25">
      <c r="A569" s="2">
        <v>16983.953982623909</v>
      </c>
      <c r="B569" s="2">
        <v>8.6560393998583538E-3</v>
      </c>
      <c r="C569" s="1">
        <v>0.34440074291137235</v>
      </c>
      <c r="M569" s="3" t="s">
        <v>500</v>
      </c>
    </row>
    <row r="570" spans="1:16" x14ac:dyDescent="0.25">
      <c r="A570" s="2">
        <v>16986.736508732803</v>
      </c>
      <c r="B570" s="2">
        <v>8.6588752944675839E-3</v>
      </c>
      <c r="C570" s="1">
        <v>0.38320820295149682</v>
      </c>
      <c r="M570" s="3" t="s">
        <v>500</v>
      </c>
    </row>
    <row r="571" spans="1:16" x14ac:dyDescent="0.25">
      <c r="A571" s="2">
        <v>16988.996736061003</v>
      </c>
      <c r="B571" s="2">
        <v>8.6611797492177466E-3</v>
      </c>
      <c r="C571" s="1">
        <v>0.30691745444867635</v>
      </c>
      <c r="M571" s="3" t="s">
        <v>500</v>
      </c>
    </row>
    <row r="572" spans="1:16" x14ac:dyDescent="0.25">
      <c r="A572" s="2">
        <v>16990.529646379713</v>
      </c>
      <c r="B572" s="2">
        <v>8.6627430638919391E-3</v>
      </c>
      <c r="C572" s="1">
        <v>7.6788814327814967E-2</v>
      </c>
      <c r="M572" s="3" t="s">
        <v>500</v>
      </c>
    </row>
    <row r="573" spans="1:16" x14ac:dyDescent="0.25">
      <c r="A573" s="2">
        <v>16993.729657987042</v>
      </c>
      <c r="B573" s="2">
        <v>2.0220681798247323E-2</v>
      </c>
      <c r="C573" s="1">
        <v>0.30765328070939246</v>
      </c>
      <c r="D573" s="1" t="s">
        <v>320</v>
      </c>
      <c r="M573" s="3" t="s">
        <v>500</v>
      </c>
    </row>
    <row r="574" spans="1:16" x14ac:dyDescent="0.25">
      <c r="A574" s="2">
        <v>16996.242879225068</v>
      </c>
      <c r="B574" s="2">
        <v>8.6685702111101142E-3</v>
      </c>
      <c r="C574" s="1">
        <v>0.11551670283365781</v>
      </c>
      <c r="M574" s="3" t="s">
        <v>500</v>
      </c>
    </row>
    <row r="575" spans="1:16" x14ac:dyDescent="0.25">
      <c r="A575" s="2">
        <v>17006.998937642853</v>
      </c>
      <c r="B575" s="2">
        <v>3.8859574055046545E-2</v>
      </c>
      <c r="C575" s="1">
        <v>1.1614565548952682</v>
      </c>
      <c r="E575" s="3" t="s">
        <v>74</v>
      </c>
      <c r="F575" s="3" t="s">
        <v>84</v>
      </c>
      <c r="G575" s="1">
        <v>23091.7</v>
      </c>
      <c r="H575" s="1" t="s">
        <v>308</v>
      </c>
      <c r="I575" s="3" t="s">
        <v>315</v>
      </c>
      <c r="J575" s="1">
        <v>40098.660000000003</v>
      </c>
      <c r="K575" t="s">
        <v>309</v>
      </c>
      <c r="L575" s="3" t="s">
        <v>313</v>
      </c>
      <c r="M575" s="3" t="s">
        <v>500</v>
      </c>
      <c r="N575" s="4" t="s">
        <v>338</v>
      </c>
      <c r="O575" cm="1">
        <f t="array" ref="O575">SUM(IF($A$2:$A$6784=$A575,1,0))</f>
        <v>1</v>
      </c>
      <c r="P575" cm="1">
        <f t="array" ref="P575">SUM(IF($E$2:$E$6784&amp;$F$2:$F$6784=$E575&amp;$F575,1,0))</f>
        <v>1</v>
      </c>
    </row>
    <row r="576" spans="1:16" x14ac:dyDescent="0.25">
      <c r="A576" s="2">
        <v>17018.94749696647</v>
      </c>
      <c r="B576" s="2">
        <v>8.6917453376578867E-3</v>
      </c>
      <c r="C576" s="1">
        <v>0.11685356252320203</v>
      </c>
      <c r="M576" s="3" t="s">
        <v>500</v>
      </c>
    </row>
    <row r="577" spans="1:16" x14ac:dyDescent="0.25">
      <c r="A577" s="2">
        <v>17019.541142088361</v>
      </c>
      <c r="B577" s="2">
        <v>8.6923520245346109E-3</v>
      </c>
      <c r="C577" s="1">
        <v>3.8962839369612444E-2</v>
      </c>
      <c r="M577" s="3" t="s">
        <v>500</v>
      </c>
    </row>
    <row r="578" spans="1:16" x14ac:dyDescent="0.25">
      <c r="A578" s="2">
        <v>17021.923001383548</v>
      </c>
      <c r="B578" s="2">
        <v>8.694785329044474E-3</v>
      </c>
      <c r="C578" s="1">
        <v>7.8019760511313888E-2</v>
      </c>
      <c r="M578" s="3" t="s">
        <v>500</v>
      </c>
    </row>
    <row r="579" spans="1:16" x14ac:dyDescent="0.25">
      <c r="A579" s="2">
        <v>17023.71152409539</v>
      </c>
      <c r="B579" s="2">
        <v>8.6966124589046151E-3</v>
      </c>
      <c r="C579" s="1">
        <v>0.23427180216359433</v>
      </c>
      <c r="M579" s="3" t="s">
        <v>500</v>
      </c>
    </row>
    <row r="580" spans="1:16" x14ac:dyDescent="0.25">
      <c r="A580" s="2">
        <v>17031.321492693234</v>
      </c>
      <c r="B580" s="2">
        <v>2.0310241885986638E-2</v>
      </c>
      <c r="C580" s="1">
        <v>0.58794411832366889</v>
      </c>
      <c r="D580" s="1" t="s">
        <v>320</v>
      </c>
      <c r="M580" s="3" t="s">
        <v>500</v>
      </c>
    </row>
    <row r="581" spans="1:16" x14ac:dyDescent="0.25">
      <c r="A581" s="2">
        <v>17048.469025365612</v>
      </c>
      <c r="B581" s="2">
        <v>2.0351159822008375E-2</v>
      </c>
      <c r="C581" s="1">
        <v>0.59308235077728388</v>
      </c>
      <c r="D581" s="1" t="s">
        <v>320</v>
      </c>
      <c r="M581" s="3" t="s">
        <v>500</v>
      </c>
    </row>
    <row r="582" spans="1:16" x14ac:dyDescent="0.25">
      <c r="A582" s="2">
        <v>17075.383102541018</v>
      </c>
      <c r="B582" s="2">
        <v>8.7494861189593206E-3</v>
      </c>
      <c r="C582" s="1">
        <v>0.32066216467092135</v>
      </c>
      <c r="M582" s="3" t="s">
        <v>500</v>
      </c>
    </row>
    <row r="583" spans="1:16" x14ac:dyDescent="0.25">
      <c r="A583" s="2">
        <v>17077.433584556165</v>
      </c>
      <c r="B583" s="2">
        <v>2.0420371172820844E-2</v>
      </c>
      <c r="C583" s="1">
        <v>1.6049812653218343</v>
      </c>
      <c r="D583" s="1" t="s">
        <v>320</v>
      </c>
      <c r="M583" s="3" t="s">
        <v>500</v>
      </c>
    </row>
    <row r="584" spans="1:16" x14ac:dyDescent="0.25">
      <c r="A584" s="2">
        <v>17082.788684213498</v>
      </c>
      <c r="B584" s="2">
        <v>6.1444707415046908E-2</v>
      </c>
      <c r="C584" s="1">
        <v>0.804703283609849</v>
      </c>
      <c r="E584" s="3" t="s">
        <v>57</v>
      </c>
      <c r="F584" s="3" t="s">
        <v>127</v>
      </c>
      <c r="G584" s="1">
        <v>27597.13</v>
      </c>
      <c r="H584" s="1" t="s">
        <v>308</v>
      </c>
      <c r="I584" s="3" t="s">
        <v>313</v>
      </c>
      <c r="J584" s="1">
        <v>44679.98</v>
      </c>
      <c r="K584" t="s">
        <v>309</v>
      </c>
      <c r="L584" s="3" t="s">
        <v>311</v>
      </c>
      <c r="M584" s="3" t="s">
        <v>500</v>
      </c>
      <c r="N584" s="4" t="s">
        <v>347</v>
      </c>
      <c r="O584" cm="1">
        <f t="array" ref="O584">SUM(IF($A$2:$A$6784=$A584,1,0))</f>
        <v>1</v>
      </c>
      <c r="P584" cm="1">
        <f t="array" ref="P584">SUM(IF($E$2:$E$6784&amp;$F$2:$F$6784=$E584&amp;$F584,1,0))</f>
        <v>1</v>
      </c>
    </row>
    <row r="585" spans="1:16" x14ac:dyDescent="0.25">
      <c r="A585" s="2">
        <v>17086.323879546013</v>
      </c>
      <c r="B585" s="2">
        <v>8.7607020172158125E-3</v>
      </c>
      <c r="C585" s="1">
        <v>0.28214312999235802</v>
      </c>
      <c r="M585" s="3" t="s">
        <v>500</v>
      </c>
    </row>
    <row r="586" spans="1:16" x14ac:dyDescent="0.25">
      <c r="A586" s="2">
        <v>17090.527624057489</v>
      </c>
      <c r="B586" s="2">
        <v>8.7650128075552908E-3</v>
      </c>
      <c r="C586" s="1">
        <v>0.12117742585180447</v>
      </c>
      <c r="M586" s="3" t="s">
        <v>500</v>
      </c>
    </row>
    <row r="587" spans="1:16" x14ac:dyDescent="0.25">
      <c r="A587" s="2">
        <v>17092.158022636897</v>
      </c>
      <c r="B587" s="2">
        <v>2.0455598930156794E-2</v>
      </c>
      <c r="C587" s="1">
        <v>0.16170378208506195</v>
      </c>
      <c r="D587" s="1" t="s">
        <v>324</v>
      </c>
      <c r="M587" s="3" t="s">
        <v>500</v>
      </c>
    </row>
    <row r="588" spans="1:16" x14ac:dyDescent="0.25">
      <c r="A588" s="2">
        <v>17093.406061104208</v>
      </c>
      <c r="B588" s="2">
        <v>8.7679653916366614E-3</v>
      </c>
      <c r="C588" s="1">
        <v>0.16180652989188182</v>
      </c>
      <c r="M588" s="3" t="s">
        <v>500</v>
      </c>
    </row>
    <row r="589" spans="1:16" x14ac:dyDescent="0.25">
      <c r="A589" s="2">
        <v>17097.001209331636</v>
      </c>
      <c r="B589" s="2">
        <v>2.0467193763239817E-2</v>
      </c>
      <c r="C589" s="1">
        <v>0.60788249929283111</v>
      </c>
      <c r="D589" s="1" t="s">
        <v>320</v>
      </c>
      <c r="M589" s="3" t="s">
        <v>500</v>
      </c>
    </row>
    <row r="590" spans="1:16" x14ac:dyDescent="0.25">
      <c r="A590" s="2">
        <v>17105.616694344193</v>
      </c>
      <c r="B590" s="2">
        <v>8.7804967296990725E-3</v>
      </c>
      <c r="C590" s="1">
        <v>61.055465643947393</v>
      </c>
      <c r="E590" s="3" t="s">
        <v>11</v>
      </c>
      <c r="F590" s="3" t="s">
        <v>63</v>
      </c>
      <c r="G590" s="1">
        <v>10032.92</v>
      </c>
      <c r="H590" s="1" t="s">
        <v>308</v>
      </c>
      <c r="I590" s="3" t="s">
        <v>310</v>
      </c>
      <c r="J590" s="1">
        <v>27138.55</v>
      </c>
      <c r="K590" t="s">
        <v>309</v>
      </c>
      <c r="L590" s="3" t="s">
        <v>311</v>
      </c>
      <c r="M590" s="3" t="s">
        <v>500</v>
      </c>
      <c r="O590" cm="1">
        <f t="array" ref="O590">SUM(IF($A$2:$A$6784=$A590,1,0))</f>
        <v>1</v>
      </c>
      <c r="P590" cm="1">
        <f t="array" ref="P590">SUM(IF($E$2:$E$6784&amp;$F$2:$F$6784=$E590&amp;$F590,1,0))</f>
        <v>1</v>
      </c>
    </row>
    <row r="591" spans="1:16" x14ac:dyDescent="0.25">
      <c r="A591" s="2">
        <v>17118.339914580549</v>
      </c>
      <c r="B591" s="2">
        <v>8.7935638640098714E-3</v>
      </c>
      <c r="C591" s="1">
        <v>0.24580490265837374</v>
      </c>
      <c r="M591" s="3" t="s">
        <v>500</v>
      </c>
    </row>
    <row r="592" spans="1:16" x14ac:dyDescent="0.25">
      <c r="A592" s="2">
        <v>17119.711657690215</v>
      </c>
      <c r="B592" s="2">
        <v>2.0521604575575701E-2</v>
      </c>
      <c r="C592" s="1">
        <v>0.20498013873131385</v>
      </c>
      <c r="D592" s="1" t="s">
        <v>324</v>
      </c>
      <c r="M592" s="3" t="s">
        <v>500</v>
      </c>
    </row>
    <row r="593" spans="1:16" x14ac:dyDescent="0.25">
      <c r="A593" s="2">
        <v>17144.676134091376</v>
      </c>
      <c r="B593" s="2">
        <v>8.8206419099228252E-3</v>
      </c>
      <c r="C593" s="1">
        <v>4.151942914060075E-2</v>
      </c>
      <c r="E593" s="3" t="s">
        <v>31</v>
      </c>
      <c r="F593" s="3" t="s">
        <v>93</v>
      </c>
      <c r="G593" s="1">
        <v>22080.94</v>
      </c>
      <c r="H593" s="1" t="s">
        <v>309</v>
      </c>
      <c r="I593" s="3" t="s">
        <v>311</v>
      </c>
      <c r="J593" s="1">
        <v>39225.599999999999</v>
      </c>
      <c r="K593" t="s">
        <v>308</v>
      </c>
      <c r="L593" s="3" t="s">
        <v>310</v>
      </c>
      <c r="M593" s="3" t="s">
        <v>500</v>
      </c>
      <c r="O593" cm="1">
        <f t="array" ref="O593">SUM(IF($A$2:$A$6784=$A593,1,0))</f>
        <v>1</v>
      </c>
      <c r="P593" cm="1">
        <f t="array" ref="P593">SUM(IF($E$2:$E$6784&amp;$F$2:$F$6784=$E593&amp;$F593,1,0))</f>
        <v>1</v>
      </c>
    </row>
    <row r="594" spans="1:16" x14ac:dyDescent="0.25">
      <c r="A594" s="2">
        <v>17146.019604439709</v>
      </c>
      <c r="B594" s="2">
        <v>8.822024664303648E-3</v>
      </c>
      <c r="C594" s="1">
        <v>4.1548153515518473E-2</v>
      </c>
      <c r="M594" s="3" t="s">
        <v>500</v>
      </c>
    </row>
    <row r="595" spans="1:16" x14ac:dyDescent="0.25">
      <c r="A595" s="2">
        <v>17172.408452944524</v>
      </c>
      <c r="B595" s="2">
        <v>8.8492009361229203E-3</v>
      </c>
      <c r="C595" s="1">
        <v>4.2109503537531276E-2</v>
      </c>
      <c r="M595" s="3" t="s">
        <v>500</v>
      </c>
    </row>
    <row r="596" spans="1:16" x14ac:dyDescent="0.25">
      <c r="A596" s="2">
        <v>17177.311958318864</v>
      </c>
      <c r="B596" s="2">
        <v>2.0659929959393353E-2</v>
      </c>
      <c r="C596" s="1">
        <v>0.42214563358959367</v>
      </c>
      <c r="D596" s="1" t="s">
        <v>320</v>
      </c>
      <c r="M596" s="3" t="s">
        <v>500</v>
      </c>
    </row>
    <row r="597" spans="1:16" x14ac:dyDescent="0.25">
      <c r="A597" s="2">
        <v>17192.708679110507</v>
      </c>
      <c r="B597" s="2">
        <v>8.8701354474721699E-3</v>
      </c>
      <c r="C597" s="1">
        <v>8.50928831605475E-2</v>
      </c>
      <c r="M597" s="3" t="s">
        <v>500</v>
      </c>
    </row>
    <row r="598" spans="1:16" x14ac:dyDescent="0.25">
      <c r="A598" s="2">
        <v>17195.127674498432</v>
      </c>
      <c r="B598" s="2">
        <v>8.8726315810463089E-3</v>
      </c>
      <c r="C598" s="1">
        <v>8.5197653619724395E-2</v>
      </c>
      <c r="M598" s="3" t="s">
        <v>500</v>
      </c>
    </row>
    <row r="599" spans="1:16" x14ac:dyDescent="0.25">
      <c r="A599" s="2">
        <v>17235.405738041398</v>
      </c>
      <c r="B599" s="2">
        <v>8.9142469927462678E-3</v>
      </c>
      <c r="C599" s="1">
        <v>8.6960048780120452E-2</v>
      </c>
      <c r="M599" s="3" t="s">
        <v>500</v>
      </c>
    </row>
    <row r="600" spans="1:16" x14ac:dyDescent="0.25">
      <c r="A600" s="2">
        <v>17242.438651766028</v>
      </c>
      <c r="B600" s="2">
        <v>8.9215237017492652E-3</v>
      </c>
      <c r="C600" s="1">
        <v>4.3635605112191209E-2</v>
      </c>
      <c r="M600" s="3" t="s">
        <v>500</v>
      </c>
    </row>
    <row r="601" spans="1:16" x14ac:dyDescent="0.25">
      <c r="A601" s="2">
        <v>17256.4117431989</v>
      </c>
      <c r="B601" s="2">
        <v>8.9359897326239304E-3</v>
      </c>
      <c r="C601" s="1">
        <v>4.3946345104641592E-2</v>
      </c>
      <c r="M601" s="3" t="s">
        <v>500</v>
      </c>
    </row>
    <row r="602" spans="1:16" x14ac:dyDescent="0.25">
      <c r="A602" s="2">
        <v>17258.658237160966</v>
      </c>
      <c r="B602" s="2">
        <v>2.08560711413932E-2</v>
      </c>
      <c r="C602" s="1">
        <v>0.35197270202862757</v>
      </c>
      <c r="D602" s="1" t="s">
        <v>324</v>
      </c>
      <c r="M602" s="3" t="s">
        <v>500</v>
      </c>
    </row>
    <row r="603" spans="1:16" x14ac:dyDescent="0.25">
      <c r="A603" s="2">
        <v>17307.523946427147</v>
      </c>
      <c r="B603" s="2">
        <v>8.9890040604696433E-3</v>
      </c>
      <c r="C603" s="1">
        <v>4.5100917354105388E-2</v>
      </c>
      <c r="M603" s="3" t="s">
        <v>500</v>
      </c>
    </row>
    <row r="604" spans="1:16" x14ac:dyDescent="0.25">
      <c r="A604" s="2">
        <v>17311.561161497859</v>
      </c>
      <c r="B604" s="2">
        <v>8.9931979247420742E-3</v>
      </c>
      <c r="C604" s="1">
        <v>0.36154688594860529</v>
      </c>
      <c r="M604" s="3" t="s">
        <v>500</v>
      </c>
    </row>
    <row r="605" spans="1:16" x14ac:dyDescent="0.25">
      <c r="A605" s="2">
        <v>17314.280559795548</v>
      </c>
      <c r="B605" s="2">
        <v>8.9960235093375692E-3</v>
      </c>
      <c r="C605" s="1">
        <v>0.67883201138451055</v>
      </c>
      <c r="E605" s="3" t="s">
        <v>16</v>
      </c>
      <c r="F605" s="3" t="s">
        <v>33</v>
      </c>
      <c r="G605" s="1">
        <v>10138.18</v>
      </c>
      <c r="H605" s="1" t="s">
        <v>308</v>
      </c>
      <c r="I605" s="3" t="s">
        <v>313</v>
      </c>
      <c r="J605" s="1">
        <v>27452.45</v>
      </c>
      <c r="K605" t="s">
        <v>309</v>
      </c>
      <c r="L605" s="3" t="s">
        <v>313</v>
      </c>
      <c r="M605" s="3" t="s">
        <v>500</v>
      </c>
      <c r="O605" cm="1">
        <f t="array" ref="O605">SUM(IF($A$2:$A$6784=$A605,1,0))</f>
        <v>1</v>
      </c>
      <c r="P605" cm="1">
        <f t="array" ref="P605">SUM(IF($E$2:$E$6784&amp;$F$2:$F$6784=$E605&amp;$F605,1,0))</f>
        <v>1</v>
      </c>
    </row>
    <row r="606" spans="1:16" x14ac:dyDescent="0.25">
      <c r="A606" s="2">
        <v>17316.977075326584</v>
      </c>
      <c r="B606" s="2">
        <v>8.9988254857631487E-3</v>
      </c>
      <c r="C606" s="1">
        <v>0.36254121148110485</v>
      </c>
      <c r="M606" s="3" t="s">
        <v>500</v>
      </c>
    </row>
    <row r="607" spans="1:16" x14ac:dyDescent="0.25">
      <c r="A607" s="2">
        <v>17317.918836089557</v>
      </c>
      <c r="B607" s="2">
        <v>2.0999543740199914E-2</v>
      </c>
      <c r="C607" s="1">
        <v>0.31737467193629254</v>
      </c>
      <c r="D607" s="1" t="s">
        <v>320</v>
      </c>
      <c r="M607" s="3" t="s">
        <v>500</v>
      </c>
    </row>
    <row r="608" spans="1:16" x14ac:dyDescent="0.25">
      <c r="A608" s="2">
        <v>17331.443541646084</v>
      </c>
      <c r="B608" s="2">
        <v>2.1032357596509323E-2</v>
      </c>
      <c r="C608" s="1">
        <v>4.5650757020963384E-2</v>
      </c>
      <c r="D608" s="1" t="s">
        <v>320</v>
      </c>
      <c r="M608" s="3" t="s">
        <v>500</v>
      </c>
    </row>
    <row r="609" spans="1:16" x14ac:dyDescent="0.25">
      <c r="A609" s="2">
        <v>17340.443929881414</v>
      </c>
      <c r="B609" s="2">
        <v>9.023232034080864E-3</v>
      </c>
      <c r="C609" s="1">
        <v>27.515792868029486</v>
      </c>
      <c r="E609" s="3" t="s">
        <v>47</v>
      </c>
      <c r="F609" s="3" t="s">
        <v>100</v>
      </c>
      <c r="G609" s="1">
        <v>12494.63</v>
      </c>
      <c r="H609" s="1" t="s">
        <v>308</v>
      </c>
      <c r="I609" s="3" t="s">
        <v>314</v>
      </c>
      <c r="J609" s="1">
        <v>29835.09</v>
      </c>
      <c r="K609" t="s">
        <v>309</v>
      </c>
      <c r="L609" s="3" t="s">
        <v>310</v>
      </c>
      <c r="M609" s="3" t="s">
        <v>500</v>
      </c>
      <c r="O609" cm="1">
        <f t="array" ref="O609">SUM(IF($A$2:$A$6784=$A609,1,0))</f>
        <v>1</v>
      </c>
      <c r="P609" cm="1">
        <f t="array" ref="P609">SUM(IF($E$2:$E$6784&amp;$F$2:$F$6784=$E609&amp;$F609,1,0))</f>
        <v>1</v>
      </c>
    </row>
    <row r="610" spans="1:16" x14ac:dyDescent="0.25">
      <c r="A610" s="2">
        <v>17345.311956799349</v>
      </c>
      <c r="B610" s="2">
        <v>9.0282988138868994E-3</v>
      </c>
      <c r="C610" s="1">
        <v>0.13791698803560815</v>
      </c>
      <c r="M610" s="3" t="s">
        <v>500</v>
      </c>
    </row>
    <row r="611" spans="1:16" x14ac:dyDescent="0.25">
      <c r="A611" s="2">
        <v>17347.391724986224</v>
      </c>
      <c r="B611" s="2">
        <v>9.0304639864332292E-3</v>
      </c>
      <c r="C611" s="1">
        <v>0.69031090229959002</v>
      </c>
      <c r="E611" s="3" t="s">
        <v>11</v>
      </c>
      <c r="F611" s="3" t="s">
        <v>52</v>
      </c>
      <c r="G611" s="1">
        <v>10032.92</v>
      </c>
      <c r="H611" s="1" t="s">
        <v>308</v>
      </c>
      <c r="I611" s="3" t="s">
        <v>310</v>
      </c>
      <c r="J611" s="1">
        <v>27380.31</v>
      </c>
      <c r="K611" t="s">
        <v>309</v>
      </c>
      <c r="L611" s="3" t="s">
        <v>314</v>
      </c>
      <c r="M611" s="3" t="s">
        <v>500</v>
      </c>
      <c r="O611" cm="1">
        <f t="array" ref="O611">SUM(IF($A$2:$A$6784=$A611,1,0))</f>
        <v>1</v>
      </c>
      <c r="P611" cm="1">
        <f t="array" ref="P611">SUM(IF($E$2:$E$6784&amp;$F$2:$F$6784=$E611&amp;$F611,1,0))</f>
        <v>1</v>
      </c>
    </row>
    <row r="612" spans="1:16" x14ac:dyDescent="0.25">
      <c r="A612" s="2">
        <v>17352.507792697343</v>
      </c>
      <c r="B612" s="2">
        <v>9.0357909292329563E-3</v>
      </c>
      <c r="C612" s="1">
        <v>0.18456020438357801</v>
      </c>
      <c r="M612" s="3" t="s">
        <v>500</v>
      </c>
    </row>
    <row r="613" spans="1:16" x14ac:dyDescent="0.25">
      <c r="A613" s="2">
        <v>17367.130583494138</v>
      </c>
      <c r="B613" s="2">
        <v>9.0510264319074909E-3</v>
      </c>
      <c r="C613" s="1">
        <v>0.92963615556993373</v>
      </c>
      <c r="E613" s="3" t="s">
        <v>9</v>
      </c>
      <c r="F613" s="3" t="s">
        <v>79</v>
      </c>
      <c r="G613" s="1">
        <v>13887.6</v>
      </c>
      <c r="H613" s="1" t="s">
        <v>308</v>
      </c>
      <c r="I613" s="3" t="s">
        <v>311</v>
      </c>
      <c r="J613" s="1">
        <v>31254.71</v>
      </c>
      <c r="K613" t="s">
        <v>309</v>
      </c>
      <c r="L613" s="3" t="s">
        <v>311</v>
      </c>
      <c r="M613" s="3" t="s">
        <v>500</v>
      </c>
      <c r="O613" cm="1">
        <f t="array" ref="O613">SUM(IF($A$2:$A$6784=$A613,1,0))</f>
        <v>1</v>
      </c>
      <c r="P613" cm="1">
        <f t="array" ref="P613">SUM(IF($E$2:$E$6784&amp;$F$2:$F$6784=$E613&amp;$F613,1,0))</f>
        <v>1</v>
      </c>
    </row>
    <row r="614" spans="1:16" x14ac:dyDescent="0.25">
      <c r="A614" s="2">
        <v>17371.186704104428</v>
      </c>
      <c r="B614" s="2">
        <v>9.0552543406494743E-3</v>
      </c>
      <c r="C614" s="1">
        <v>9.3155414614218321E-2</v>
      </c>
      <c r="M614" s="3" t="s">
        <v>500</v>
      </c>
    </row>
    <row r="615" spans="1:16" x14ac:dyDescent="0.25">
      <c r="A615" s="2">
        <v>17414.366221915556</v>
      </c>
      <c r="B615" s="2">
        <v>9.1003277113099711E-3</v>
      </c>
      <c r="C615" s="1">
        <v>4.760313611752668E-2</v>
      </c>
      <c r="M615" s="3" t="s">
        <v>500</v>
      </c>
    </row>
    <row r="616" spans="1:16" x14ac:dyDescent="0.25">
      <c r="A616" s="2">
        <v>17424.616098538285</v>
      </c>
      <c r="B616" s="2">
        <v>9.1110435806059566E-3</v>
      </c>
      <c r="C616" s="1">
        <v>0.23924913038448764</v>
      </c>
      <c r="E616" s="3" t="s">
        <v>32</v>
      </c>
      <c r="F616" s="3" t="s">
        <v>126</v>
      </c>
      <c r="G616" s="1">
        <v>17095.63</v>
      </c>
      <c r="H616" s="1" t="s">
        <v>308</v>
      </c>
      <c r="I616" s="3" t="s">
        <v>315</v>
      </c>
      <c r="J616" s="1">
        <v>34520.269999999997</v>
      </c>
      <c r="K616" t="s">
        <v>309</v>
      </c>
      <c r="L616" s="3" t="s">
        <v>313</v>
      </c>
      <c r="M616" s="3" t="s">
        <v>500</v>
      </c>
      <c r="O616" cm="1">
        <f t="array" ref="O616">SUM(IF($A$2:$A$6784=$A616,1,0))</f>
        <v>1</v>
      </c>
      <c r="P616" cm="1">
        <f t="array" ref="P616">SUM(IF($E$2:$E$6784&amp;$F$2:$F$6784=$E616&amp;$F616,1,0))</f>
        <v>1</v>
      </c>
    </row>
    <row r="617" spans="1:16" x14ac:dyDescent="0.25">
      <c r="A617" s="2">
        <v>17425.143836180876</v>
      </c>
      <c r="B617" s="2">
        <v>9.1115962286682194E-3</v>
      </c>
      <c r="C617" s="1">
        <v>4.7861863557126925E-2</v>
      </c>
      <c r="M617" s="3" t="s">
        <v>500</v>
      </c>
    </row>
    <row r="618" spans="1:16" x14ac:dyDescent="0.25">
      <c r="A618" s="2">
        <v>17428.738079204519</v>
      </c>
      <c r="B618" s="2">
        <v>2.1269161511956455E-2</v>
      </c>
      <c r="C618" s="1">
        <v>0.23974303982407855</v>
      </c>
      <c r="D618" s="1" t="s">
        <v>320</v>
      </c>
      <c r="M618" s="3" t="s">
        <v>500</v>
      </c>
    </row>
    <row r="619" spans="1:16" x14ac:dyDescent="0.25">
      <c r="A619" s="2">
        <v>17461.492527534156</v>
      </c>
      <c r="B619" s="2">
        <v>9.1496493524477925E-3</v>
      </c>
      <c r="C619" s="1">
        <v>0.14623115630452466</v>
      </c>
      <c r="M619" s="3" t="s">
        <v>500</v>
      </c>
    </row>
    <row r="620" spans="1:16" x14ac:dyDescent="0.25">
      <c r="A620" s="2">
        <v>17474.564630194262</v>
      </c>
      <c r="B620" s="2">
        <v>9.1633540592315661E-3</v>
      </c>
      <c r="C620" s="1">
        <v>4.9064017121940535E-2</v>
      </c>
      <c r="M620" s="3" t="s">
        <v>500</v>
      </c>
    </row>
    <row r="621" spans="1:16" x14ac:dyDescent="0.25">
      <c r="A621" s="2">
        <v>17475.643054349555</v>
      </c>
      <c r="B621" s="2">
        <v>9.1644849588486833E-3</v>
      </c>
      <c r="C621" s="1">
        <v>9.8181118983275209E-2</v>
      </c>
      <c r="M621" s="3" t="s">
        <v>500</v>
      </c>
    </row>
    <row r="622" spans="1:16" x14ac:dyDescent="0.25">
      <c r="A622" s="2">
        <v>17490.79918264048</v>
      </c>
      <c r="B622" s="2">
        <v>2.1420904739099272E-2</v>
      </c>
      <c r="C622" s="1">
        <v>0.24732172593923718</v>
      </c>
      <c r="D622" s="1" t="s">
        <v>324</v>
      </c>
      <c r="M622" s="3" t="s">
        <v>500</v>
      </c>
    </row>
    <row r="623" spans="1:16" x14ac:dyDescent="0.25">
      <c r="A623" s="2">
        <v>17519.252024434172</v>
      </c>
      <c r="B623" s="2">
        <v>2.1490654567095157E-2</v>
      </c>
      <c r="C623" s="1">
        <v>0.10034370413389727</v>
      </c>
      <c r="D623" s="1" t="s">
        <v>320</v>
      </c>
      <c r="M623" s="3" t="s">
        <v>500</v>
      </c>
    </row>
    <row r="624" spans="1:16" x14ac:dyDescent="0.25">
      <c r="A624" s="2">
        <v>17545.691395472921</v>
      </c>
      <c r="B624" s="2">
        <v>9.2381011739562317E-3</v>
      </c>
      <c r="C624" s="1">
        <v>5.0836339427425006E-2</v>
      </c>
      <c r="M624" s="3" t="s">
        <v>500</v>
      </c>
    </row>
    <row r="625" spans="1:16" x14ac:dyDescent="0.25">
      <c r="A625" s="2">
        <v>17580.943313739252</v>
      </c>
      <c r="B625" s="2">
        <v>9.2752602994430593E-3</v>
      </c>
      <c r="C625" s="1">
        <v>0.15519739577061165</v>
      </c>
      <c r="M625" s="3" t="s">
        <v>500</v>
      </c>
    </row>
    <row r="626" spans="1:16" x14ac:dyDescent="0.25">
      <c r="A626" s="2">
        <v>17594.276318412612</v>
      </c>
      <c r="B626" s="2">
        <v>9.2893333080379861E-3</v>
      </c>
      <c r="C626" s="1">
        <v>0.4686735968189833</v>
      </c>
      <c r="E626" s="3" t="s">
        <v>25</v>
      </c>
      <c r="F626" s="3" t="s">
        <v>65</v>
      </c>
      <c r="G626" s="1">
        <v>19046.09</v>
      </c>
      <c r="H626" s="1" t="s">
        <v>308</v>
      </c>
      <c r="I626" s="3" t="s">
        <v>313</v>
      </c>
      <c r="J626" s="1">
        <v>36640.379999999997</v>
      </c>
      <c r="K626" t="s">
        <v>309</v>
      </c>
      <c r="L626" s="3" t="s">
        <v>311</v>
      </c>
      <c r="M626" s="3" t="s">
        <v>500</v>
      </c>
      <c r="O626" cm="1">
        <f t="array" ref="O626">SUM(IF($A$2:$A$6784=$A626,1,0))</f>
        <v>1</v>
      </c>
      <c r="P626" cm="1">
        <f t="array" ref="P626">SUM(IF($E$2:$E$6784&amp;$F$2:$F$6784=$E626&amp;$F626,1,0))</f>
        <v>1</v>
      </c>
    </row>
    <row r="627" spans="1:16" x14ac:dyDescent="0.25">
      <c r="A627" s="2">
        <v>17606.204780185399</v>
      </c>
      <c r="B627" s="2">
        <v>2.1704513489790207E-2</v>
      </c>
      <c r="C627" s="1">
        <v>0.10476331747298462</v>
      </c>
      <c r="D627" s="1" t="s">
        <v>324</v>
      </c>
      <c r="E627" s="3" t="s">
        <v>25</v>
      </c>
      <c r="F627" s="3" t="s">
        <v>112</v>
      </c>
      <c r="G627" s="1">
        <v>19046.09</v>
      </c>
      <c r="H627" s="1" t="s">
        <v>308</v>
      </c>
      <c r="I627" s="3" t="s">
        <v>313</v>
      </c>
      <c r="J627" s="1">
        <v>36652.29</v>
      </c>
      <c r="K627" t="s">
        <v>309</v>
      </c>
      <c r="L627" s="3" t="s">
        <v>313</v>
      </c>
      <c r="M627" s="3" t="s">
        <v>500</v>
      </c>
      <c r="O627" cm="1">
        <f t="array" ref="O627">SUM(IF($A$2:$A$6784=$A627,1,0))</f>
        <v>1</v>
      </c>
      <c r="P627" cm="1">
        <f t="array" ref="P627">SUM(IF($E$2:$E$6784&amp;$F$2:$F$6784=$E627&amp;$F627,1,0))</f>
        <v>1</v>
      </c>
    </row>
    <row r="628" spans="1:16" x14ac:dyDescent="0.25">
      <c r="A628" s="2">
        <v>17627.016647685476</v>
      </c>
      <c r="B628" s="2">
        <v>9.3239378136015412E-3</v>
      </c>
      <c r="C628" s="1">
        <v>4.2336431888979895</v>
      </c>
      <c r="E628" s="3" t="s">
        <v>95</v>
      </c>
      <c r="F628" s="3" t="s">
        <v>132</v>
      </c>
      <c r="G628" s="1">
        <v>0</v>
      </c>
      <c r="H628" s="1" t="s">
        <v>308</v>
      </c>
      <c r="I628" s="3" t="s">
        <v>310</v>
      </c>
      <c r="J628" s="1">
        <v>17627</v>
      </c>
      <c r="K628" t="s">
        <v>309</v>
      </c>
      <c r="L628" s="3" t="s">
        <v>310</v>
      </c>
      <c r="M628" s="3" t="s">
        <v>500</v>
      </c>
      <c r="O628" cm="1">
        <f t="array" ref="O628">SUM(IF($A$2:$A$6784=$A628,1,0))</f>
        <v>1</v>
      </c>
      <c r="P628" cm="1">
        <f t="array" ref="P628">SUM(IF($E$2:$E$6784&amp;$F$2:$F$6784=$E628&amp;$F628,1,0))</f>
        <v>1</v>
      </c>
    </row>
    <row r="629" spans="1:16" x14ac:dyDescent="0.25">
      <c r="A629" s="2">
        <v>17693.03276963122</v>
      </c>
      <c r="B629" s="2">
        <v>9.3939089914376536E-3</v>
      </c>
      <c r="C629" s="1">
        <v>0.21862569549483521</v>
      </c>
      <c r="E629" s="3" t="s">
        <v>109</v>
      </c>
      <c r="F629" s="3" t="s">
        <v>61</v>
      </c>
      <c r="G629" s="1">
        <v>20856.86</v>
      </c>
      <c r="H629" s="1" t="s">
        <v>308</v>
      </c>
      <c r="I629" s="3" t="s">
        <v>315</v>
      </c>
      <c r="J629" s="1">
        <v>38549.9</v>
      </c>
      <c r="K629" t="s">
        <v>309</v>
      </c>
      <c r="L629" s="3" t="s">
        <v>318</v>
      </c>
      <c r="M629" s="3" t="s">
        <v>500</v>
      </c>
      <c r="O629" cm="1">
        <f t="array" ref="O629">SUM(IF($A$2:$A$6784=$A629,1,0))</f>
        <v>1</v>
      </c>
      <c r="P629" cm="1">
        <f t="array" ref="P629">SUM(IF($E$2:$E$6784&amp;$F$2:$F$6784=$E629&amp;$F629,1,0))</f>
        <v>1</v>
      </c>
    </row>
    <row r="630" spans="1:16" x14ac:dyDescent="0.25">
      <c r="A630" s="2">
        <v>17701.582193934526</v>
      </c>
      <c r="B630" s="2">
        <v>9.4029896051188652E-3</v>
      </c>
      <c r="C630" s="1">
        <v>5.4883581753424317E-2</v>
      </c>
      <c r="M630" s="3" t="s">
        <v>500</v>
      </c>
    </row>
    <row r="631" spans="1:16" x14ac:dyDescent="0.25">
      <c r="A631" s="2">
        <v>17704.234027013688</v>
      </c>
      <c r="B631" s="2">
        <v>5.4438137726937529E-2</v>
      </c>
      <c r="C631" s="1">
        <v>8.2429287575967916</v>
      </c>
      <c r="E631" s="3" t="s">
        <v>39</v>
      </c>
      <c r="F631" s="3" t="s">
        <v>117</v>
      </c>
      <c r="G631" s="1">
        <v>28101.77</v>
      </c>
      <c r="H631" s="1" t="s">
        <v>308</v>
      </c>
      <c r="I631" s="3" t="s">
        <v>314</v>
      </c>
      <c r="J631" s="1">
        <v>45805.95</v>
      </c>
      <c r="K631" t="s">
        <v>309</v>
      </c>
      <c r="L631" s="3" t="s">
        <v>310</v>
      </c>
      <c r="M631" s="3" t="s">
        <v>500</v>
      </c>
      <c r="N631" s="4" t="s">
        <v>353</v>
      </c>
      <c r="O631" cm="1">
        <f t="array" ref="O631">SUM(IF($A$2:$A$6784=$A631,1,0))</f>
        <v>1</v>
      </c>
      <c r="P631" cm="1">
        <f t="array" ref="P631">SUM(IF($E$2:$E$6784&amp;$F$2:$F$6784=$E631&amp;$F631,1,0))</f>
        <v>1</v>
      </c>
    </row>
    <row r="632" spans="1:16" x14ac:dyDescent="0.25">
      <c r="A632" s="2">
        <v>17711.564102029915</v>
      </c>
      <c r="B632" s="2">
        <v>9.4135975258177306E-3</v>
      </c>
      <c r="C632" s="1">
        <v>0.27574898282902577</v>
      </c>
      <c r="M632" s="3" t="s">
        <v>500</v>
      </c>
    </row>
    <row r="633" spans="1:16" x14ac:dyDescent="0.25">
      <c r="A633" s="2">
        <v>17725.560804063029</v>
      </c>
      <c r="B633" s="2">
        <v>2.199979010380004E-2</v>
      </c>
      <c r="C633" s="1">
        <v>0.49972136385973653</v>
      </c>
      <c r="D633" s="1" t="s">
        <v>320</v>
      </c>
      <c r="M633" s="3" t="s">
        <v>500</v>
      </c>
    </row>
    <row r="634" spans="1:16" x14ac:dyDescent="0.25">
      <c r="A634" s="2">
        <v>17769.072341594507</v>
      </c>
      <c r="B634" s="2">
        <v>9.7451347384617734E-2</v>
      </c>
      <c r="C634" s="1">
        <v>0.45361540957837582</v>
      </c>
      <c r="E634" s="3" t="s">
        <v>139</v>
      </c>
      <c r="F634" s="3" t="s">
        <v>140</v>
      </c>
      <c r="G634" s="1">
        <v>45807.1</v>
      </c>
      <c r="H634" s="1" t="s">
        <v>309</v>
      </c>
      <c r="I634" s="3" t="s">
        <v>313</v>
      </c>
      <c r="J634" s="1">
        <v>63576.27</v>
      </c>
      <c r="K634" t="s">
        <v>308</v>
      </c>
      <c r="L634" s="3" t="s">
        <v>313</v>
      </c>
      <c r="M634" s="3" t="s">
        <v>500</v>
      </c>
      <c r="N634" s="4" t="s">
        <v>370</v>
      </c>
      <c r="O634" cm="1">
        <f t="array" ref="O634">SUM(IF($A$2:$A$6784=$A634,1,0))</f>
        <v>1</v>
      </c>
      <c r="P634" cm="1">
        <f t="array" ref="P634">SUM(IF($E$2:$E$6784&amp;$F$2:$F$6784=$E634&amp;$F634,1,0))</f>
        <v>1</v>
      </c>
    </row>
    <row r="635" spans="1:16" x14ac:dyDescent="0.25">
      <c r="A635" s="2">
        <v>17778.002051516447</v>
      </c>
      <c r="B635" s="2">
        <v>9.4843529304293305E-3</v>
      </c>
      <c r="C635" s="1">
        <v>0.56941793513573313</v>
      </c>
      <c r="E635" s="3" t="s">
        <v>68</v>
      </c>
      <c r="F635" s="3" t="s">
        <v>113</v>
      </c>
      <c r="G635" s="1">
        <v>23245.99</v>
      </c>
      <c r="H635" s="1" t="s">
        <v>308</v>
      </c>
      <c r="I635" s="3" t="s">
        <v>313</v>
      </c>
      <c r="J635" s="1">
        <v>41023.980000000003</v>
      </c>
      <c r="K635" t="s">
        <v>309</v>
      </c>
      <c r="L635" s="3" t="s">
        <v>311</v>
      </c>
      <c r="M635" s="3" t="s">
        <v>500</v>
      </c>
      <c r="O635" cm="1">
        <f t="array" ref="O635">SUM(IF($A$2:$A$6784=$A635,1,0))</f>
        <v>1</v>
      </c>
      <c r="P635" cm="1">
        <f t="array" ref="P635">SUM(IF($E$2:$E$6784&amp;$F$2:$F$6784=$E635&amp;$F635,1,0))</f>
        <v>1</v>
      </c>
    </row>
    <row r="636" spans="1:16" x14ac:dyDescent="0.25">
      <c r="A636" s="2">
        <v>17792.663955840871</v>
      </c>
      <c r="B636" s="2">
        <v>9.5000035697671934E-3</v>
      </c>
      <c r="C636" s="1">
        <v>5.7342022675750719E-2</v>
      </c>
      <c r="M636" s="3" t="s">
        <v>500</v>
      </c>
    </row>
    <row r="637" spans="1:16" x14ac:dyDescent="0.25">
      <c r="A637" s="2">
        <v>17810.202376980393</v>
      </c>
      <c r="B637" s="2">
        <v>2.2210396227386221E-2</v>
      </c>
      <c r="C637" s="1">
        <v>0.5204032526045842</v>
      </c>
      <c r="D637" s="1" t="s">
        <v>320</v>
      </c>
      <c r="M637" s="3" t="s">
        <v>500</v>
      </c>
    </row>
    <row r="638" spans="1:16" x14ac:dyDescent="0.25">
      <c r="A638" s="2">
        <v>17837.623232585076</v>
      </c>
      <c r="B638" s="2">
        <v>9.5480744435242834E-3</v>
      </c>
      <c r="C638" s="1">
        <v>0.52721061087697807</v>
      </c>
      <c r="E638" s="3" t="s">
        <v>109</v>
      </c>
      <c r="F638" s="3" t="s">
        <v>116</v>
      </c>
      <c r="G638" s="1">
        <v>20856.86</v>
      </c>
      <c r="H638" s="1" t="s">
        <v>308</v>
      </c>
      <c r="I638" s="3" t="s">
        <v>315</v>
      </c>
      <c r="J638" s="1">
        <v>38694.51</v>
      </c>
      <c r="K638" t="s">
        <v>309</v>
      </c>
      <c r="L638" s="3" t="s">
        <v>313</v>
      </c>
      <c r="M638" s="3" t="s">
        <v>500</v>
      </c>
      <c r="O638" cm="1">
        <f t="array" ref="O638">SUM(IF($A$2:$A$6784=$A638,1,0))</f>
        <v>1</v>
      </c>
      <c r="P638" cm="1">
        <f t="array" ref="P638">SUM(IF($E$2:$E$6784&amp;$F$2:$F$6784=$E638&amp;$F638,1,0))</f>
        <v>1</v>
      </c>
    </row>
    <row r="639" spans="1:16" x14ac:dyDescent="0.25">
      <c r="A639" s="2">
        <v>17848.489460921453</v>
      </c>
      <c r="B639" s="2">
        <v>9.5597105275597449E-3</v>
      </c>
      <c r="C639" s="1">
        <v>0.35327427726125099</v>
      </c>
      <c r="M639" s="3" t="s">
        <v>500</v>
      </c>
    </row>
    <row r="640" spans="1:16" x14ac:dyDescent="0.25">
      <c r="A640" s="2">
        <v>17857.514588065231</v>
      </c>
      <c r="B640" s="2">
        <v>2.2328556500383748E-2</v>
      </c>
      <c r="C640" s="1">
        <v>0.53216403624679154</v>
      </c>
      <c r="D640" s="1" t="s">
        <v>320</v>
      </c>
      <c r="M640" s="3" t="s">
        <v>500</v>
      </c>
    </row>
    <row r="641" spans="1:16" x14ac:dyDescent="0.25">
      <c r="A641" s="2">
        <v>17859.792572691596</v>
      </c>
      <c r="B641" s="2">
        <v>9.5718227323195702E-3</v>
      </c>
      <c r="C641" s="1">
        <v>0.47353927177490962</v>
      </c>
      <c r="E641" s="3" t="s">
        <v>31</v>
      </c>
      <c r="F641" s="3" t="s">
        <v>94</v>
      </c>
      <c r="G641" s="1">
        <v>22080.94</v>
      </c>
      <c r="H641" s="1" t="s">
        <v>309</v>
      </c>
      <c r="I641" s="3" t="s">
        <v>311</v>
      </c>
      <c r="J641" s="1">
        <v>39940.720000000001</v>
      </c>
      <c r="K641" t="s">
        <v>308</v>
      </c>
      <c r="L641" s="3" t="s">
        <v>311</v>
      </c>
      <c r="M641" s="3" t="s">
        <v>500</v>
      </c>
      <c r="O641" cm="1">
        <f t="array" ref="O641">SUM(IF($A$2:$A$6784=$A641,1,0))</f>
        <v>1</v>
      </c>
      <c r="P641" cm="1">
        <f t="array" ref="P641">SUM(IF($E$2:$E$6784&amp;$F$2:$F$6784=$E641&amp;$F641,1,0))</f>
        <v>1</v>
      </c>
    </row>
    <row r="642" spans="1:16" x14ac:dyDescent="0.25">
      <c r="A642" s="2">
        <v>17868.609593321369</v>
      </c>
      <c r="B642" s="2">
        <v>2.2356309783809935E-2</v>
      </c>
      <c r="C642" s="1">
        <v>0.35662836513895257</v>
      </c>
      <c r="D642" s="1" t="s">
        <v>324</v>
      </c>
      <c r="M642" s="3" t="s">
        <v>500</v>
      </c>
    </row>
    <row r="643" spans="1:16" x14ac:dyDescent="0.25">
      <c r="A643" s="2">
        <v>17870.404179383091</v>
      </c>
      <c r="B643" s="2">
        <v>9.5832007697787287E-3</v>
      </c>
      <c r="C643" s="1">
        <v>1.1897583766470792</v>
      </c>
      <c r="M643" s="3" t="s">
        <v>500</v>
      </c>
    </row>
    <row r="644" spans="1:16" x14ac:dyDescent="0.25">
      <c r="A644" s="2">
        <v>17881.678409084823</v>
      </c>
      <c r="B644" s="2">
        <v>9.5952958735164243E-3</v>
      </c>
      <c r="C644" s="1">
        <v>0.53822308726758972</v>
      </c>
      <c r="M644" s="3" t="s">
        <v>500</v>
      </c>
    </row>
    <row r="645" spans="1:16" x14ac:dyDescent="0.25">
      <c r="A645" s="2">
        <v>17887.670775400275</v>
      </c>
      <c r="B645" s="2">
        <v>9.6017282434904452E-3</v>
      </c>
      <c r="C645" s="1">
        <v>0.23987987264023738</v>
      </c>
      <c r="M645" s="3" t="s">
        <v>500</v>
      </c>
    </row>
    <row r="646" spans="1:16" x14ac:dyDescent="0.25">
      <c r="A646" s="2">
        <v>17910.602993423046</v>
      </c>
      <c r="B646" s="2">
        <v>9.6263634703020358E-3</v>
      </c>
      <c r="C646" s="1">
        <v>6.0612483723511446</v>
      </c>
      <c r="E646" s="3" t="s">
        <v>114</v>
      </c>
      <c r="F646" s="3" t="s">
        <v>133</v>
      </c>
      <c r="G646" s="1">
        <v>1398.34</v>
      </c>
      <c r="H646" s="1" t="s">
        <v>308</v>
      </c>
      <c r="I646" s="3" t="s">
        <v>314</v>
      </c>
      <c r="J646" s="1">
        <v>19308.93</v>
      </c>
      <c r="K646" t="s">
        <v>309</v>
      </c>
      <c r="L646" s="3" t="s">
        <v>314</v>
      </c>
      <c r="M646" s="3" t="s">
        <v>500</v>
      </c>
      <c r="O646" cm="1">
        <f t="array" ref="O646">SUM(IF($A$2:$A$6784=$A646,1,0))</f>
        <v>1</v>
      </c>
      <c r="P646" cm="1">
        <f t="array" ref="P646">SUM(IF($E$2:$E$6784&amp;$F$2:$F$6784=$E646&amp;$F646,1,0))</f>
        <v>1</v>
      </c>
    </row>
    <row r="647" spans="1:16" x14ac:dyDescent="0.25">
      <c r="A647" s="2">
        <v>17912.252496185174</v>
      </c>
      <c r="B647" s="2">
        <v>9.6281366138135701E-3</v>
      </c>
      <c r="C647" s="1">
        <v>0.24263654732881185</v>
      </c>
      <c r="M647" s="3" t="s">
        <v>500</v>
      </c>
    </row>
    <row r="648" spans="1:16" x14ac:dyDescent="0.25">
      <c r="A648" s="2">
        <v>17917.693849400821</v>
      </c>
      <c r="B648" s="2">
        <v>9.6339873206301736E-3</v>
      </c>
      <c r="C648" s="1">
        <v>0.54730920150585649</v>
      </c>
      <c r="M648" s="3" t="s">
        <v>500</v>
      </c>
    </row>
    <row r="649" spans="1:16" x14ac:dyDescent="0.25">
      <c r="A649" s="2">
        <v>17929.123726260004</v>
      </c>
      <c r="B649" s="2">
        <v>9.6462825267771713E-3</v>
      </c>
      <c r="C649" s="1">
        <v>0.30567066425644496</v>
      </c>
      <c r="M649" s="3" t="s">
        <v>500</v>
      </c>
    </row>
    <row r="650" spans="1:16" x14ac:dyDescent="0.25">
      <c r="A650" s="2">
        <v>17929.644549995017</v>
      </c>
      <c r="B650" s="2">
        <v>9.6468430599225344E-3</v>
      </c>
      <c r="C650" s="1">
        <v>6.1148799058772921E-2</v>
      </c>
      <c r="M650" s="3" t="s">
        <v>500</v>
      </c>
    </row>
    <row r="651" spans="1:16" x14ac:dyDescent="0.25">
      <c r="A651" s="2">
        <v>17933.240689429218</v>
      </c>
      <c r="B651" s="2">
        <v>2.2518329780445566E-2</v>
      </c>
      <c r="C651" s="1">
        <v>0.61250374526971108</v>
      </c>
      <c r="D651" s="1" t="s">
        <v>320</v>
      </c>
      <c r="M651" s="3" t="s">
        <v>500</v>
      </c>
    </row>
    <row r="652" spans="1:16" x14ac:dyDescent="0.25">
      <c r="A652" s="2">
        <v>17936.098003741059</v>
      </c>
      <c r="B652" s="2">
        <v>9.6537880328130092E-3</v>
      </c>
      <c r="C652" s="1">
        <v>0.55198008306721369</v>
      </c>
      <c r="M652" s="3" t="s">
        <v>500</v>
      </c>
    </row>
    <row r="653" spans="1:16" x14ac:dyDescent="0.25">
      <c r="A653" s="2">
        <v>17938.759448816552</v>
      </c>
      <c r="B653" s="2">
        <v>9.6566533730682615E-3</v>
      </c>
      <c r="C653" s="1">
        <v>0.24562503522480675</v>
      </c>
      <c r="M653" s="3" t="s">
        <v>500</v>
      </c>
    </row>
    <row r="654" spans="1:16" x14ac:dyDescent="0.25">
      <c r="A654" s="2">
        <v>17944.636121206473</v>
      </c>
      <c r="B654" s="2">
        <v>9.6629810397044075E-3</v>
      </c>
      <c r="C654" s="1">
        <v>6.157248706749021E-2</v>
      </c>
      <c r="M654" s="3" t="s">
        <v>500</v>
      </c>
    </row>
    <row r="655" spans="1:16" x14ac:dyDescent="0.25">
      <c r="A655" s="2">
        <v>17961.751907544822</v>
      </c>
      <c r="B655" s="2">
        <v>9.68142388545392E-3</v>
      </c>
      <c r="C655" s="1">
        <v>0.49645989700542187</v>
      </c>
      <c r="E655" s="3" t="s">
        <v>114</v>
      </c>
      <c r="F655" s="3" t="s">
        <v>123</v>
      </c>
      <c r="G655" s="1">
        <v>1398.34</v>
      </c>
      <c r="H655" s="1" t="s">
        <v>308</v>
      </c>
      <c r="I655" s="3" t="s">
        <v>314</v>
      </c>
      <c r="J655" s="1">
        <v>19360.099999999999</v>
      </c>
      <c r="K655" t="s">
        <v>309</v>
      </c>
      <c r="L655" s="3" t="s">
        <v>312</v>
      </c>
      <c r="M655" s="3" t="s">
        <v>500</v>
      </c>
      <c r="O655" cm="1">
        <f t="array" ref="O655">SUM(IF($A$2:$A$6784=$A655,1,0))</f>
        <v>1</v>
      </c>
      <c r="P655" cm="1">
        <f t="array" ref="P655">SUM(IF($E$2:$E$6784&amp;$F$2:$F$6784=$E655&amp;$F655,1,0))</f>
        <v>1</v>
      </c>
    </row>
    <row r="656" spans="1:16" x14ac:dyDescent="0.25">
      <c r="A656" s="2">
        <v>17965.841614100453</v>
      </c>
      <c r="B656" s="2">
        <v>9.6858330993338428E-3</v>
      </c>
      <c r="C656" s="1">
        <v>3.7303802769339072</v>
      </c>
      <c r="E656" s="3" t="s">
        <v>25</v>
      </c>
      <c r="F656" s="3" t="s">
        <v>77</v>
      </c>
      <c r="G656" s="1">
        <v>19046.09</v>
      </c>
      <c r="H656" s="1" t="s">
        <v>308</v>
      </c>
      <c r="I656" s="3" t="s">
        <v>313</v>
      </c>
      <c r="J656" s="1">
        <v>37011.919999999998</v>
      </c>
      <c r="K656" t="s">
        <v>309</v>
      </c>
      <c r="L656" s="3" t="s">
        <v>313</v>
      </c>
      <c r="M656" s="3" t="s">
        <v>500</v>
      </c>
      <c r="O656" cm="1">
        <f t="array" ref="O656">SUM(IF($A$2:$A$6784=$A656,1,0))</f>
        <v>1</v>
      </c>
      <c r="P656" cm="1">
        <f t="array" ref="P656">SUM(IF($E$2:$E$6784&amp;$F$2:$F$6784=$E656&amp;$F656,1,0))</f>
        <v>1</v>
      </c>
    </row>
    <row r="657" spans="1:16" x14ac:dyDescent="0.25">
      <c r="A657" s="2">
        <v>17967.239877810127</v>
      </c>
      <c r="B657" s="2">
        <v>2.2603794846190826E-2</v>
      </c>
      <c r="C657" s="1">
        <v>0.55991738843944638</v>
      </c>
      <c r="D657" s="1" t="s">
        <v>320</v>
      </c>
      <c r="M657" s="3" t="s">
        <v>500</v>
      </c>
    </row>
    <row r="658" spans="1:16" x14ac:dyDescent="0.25">
      <c r="A658" s="2">
        <v>17979.680389120083</v>
      </c>
      <c r="B658" s="2">
        <v>2.2635107702772272E-2</v>
      </c>
      <c r="C658" s="1">
        <v>0.62566706190743571</v>
      </c>
      <c r="D658" s="1" t="s">
        <v>320</v>
      </c>
      <c r="M658" s="3" t="s">
        <v>500</v>
      </c>
    </row>
    <row r="659" spans="1:16" x14ac:dyDescent="0.25">
      <c r="A659" s="2">
        <v>17981.914610257212</v>
      </c>
      <c r="B659" s="2">
        <v>9.7031719873407769E-3</v>
      </c>
      <c r="C659" s="1">
        <v>0.62630750852983252</v>
      </c>
      <c r="E659" s="3" t="s">
        <v>28</v>
      </c>
      <c r="F659" s="3" t="s">
        <v>104</v>
      </c>
      <c r="G659" s="1">
        <v>26921.49</v>
      </c>
      <c r="H659" s="1" t="s">
        <v>308</v>
      </c>
      <c r="I659" s="3" t="s">
        <v>315</v>
      </c>
      <c r="J659" s="1">
        <v>44903.42</v>
      </c>
      <c r="K659" t="s">
        <v>309</v>
      </c>
      <c r="L659" s="3" t="s">
        <v>313</v>
      </c>
      <c r="M659" s="3" t="s">
        <v>500</v>
      </c>
      <c r="O659" cm="1">
        <f t="array" ref="O659">SUM(IF($A$2:$A$6784=$A659,1,0))</f>
        <v>1</v>
      </c>
      <c r="P659" cm="1">
        <f t="array" ref="P659">SUM(IF($E$2:$E$6784&amp;$F$2:$F$6784=$E659&amp;$F659,1,0))</f>
        <v>1</v>
      </c>
    </row>
    <row r="660" spans="1:16" x14ac:dyDescent="0.25">
      <c r="A660" s="2">
        <v>17989.5902364305</v>
      </c>
      <c r="B660" s="2">
        <v>9.7114569521128541E-3</v>
      </c>
      <c r="C660" s="1">
        <v>0.50278486073782158</v>
      </c>
      <c r="E660" s="3" t="s">
        <v>102</v>
      </c>
      <c r="F660" s="3" t="s">
        <v>106</v>
      </c>
      <c r="G660" s="1">
        <v>18693.650000000001</v>
      </c>
      <c r="H660" s="1" t="s">
        <v>308</v>
      </c>
      <c r="I660" s="3" t="s">
        <v>318</v>
      </c>
      <c r="J660" s="1">
        <v>36683.21</v>
      </c>
      <c r="K660" t="s">
        <v>309</v>
      </c>
      <c r="L660" s="3" t="s">
        <v>318</v>
      </c>
      <c r="M660" s="3" t="s">
        <v>500</v>
      </c>
      <c r="O660" cm="1">
        <f t="array" ref="O660">SUM(IF($A$2:$A$6784=$A660,1,0))</f>
        <v>1</v>
      </c>
      <c r="P660" cm="1">
        <f t="array" ref="P660">SUM(IF($E$2:$E$6784&amp;$F$2:$F$6784=$E660&amp;$F660,1,0))</f>
        <v>1</v>
      </c>
    </row>
    <row r="661" spans="1:16" x14ac:dyDescent="0.25">
      <c r="A661" s="2">
        <v>17996.05350320803</v>
      </c>
      <c r="B661" s="2">
        <v>9.7184368413352363E-3</v>
      </c>
      <c r="C661" s="1">
        <v>0.1890995904500159</v>
      </c>
      <c r="M661" s="3" t="s">
        <v>500</v>
      </c>
    </row>
    <row r="662" spans="1:16" x14ac:dyDescent="0.25">
      <c r="A662" s="2">
        <v>17998.463928201345</v>
      </c>
      <c r="B662" s="2">
        <v>9.7210404888821399E-3</v>
      </c>
      <c r="C662" s="1">
        <v>0.12620395130205594</v>
      </c>
      <c r="M662" s="3" t="s">
        <v>500</v>
      </c>
    </row>
    <row r="663" spans="1:16" x14ac:dyDescent="0.25">
      <c r="A663" s="2">
        <v>18001.368307142016</v>
      </c>
      <c r="B663" s="2">
        <v>9.7241774534421628E-3</v>
      </c>
      <c r="C663" s="1">
        <v>0.25274023159738879</v>
      </c>
      <c r="M663" s="3" t="s">
        <v>500</v>
      </c>
    </row>
    <row r="664" spans="1:16" x14ac:dyDescent="0.25">
      <c r="A664" s="2">
        <v>18011.136741553855</v>
      </c>
      <c r="B664" s="2">
        <v>4.6411462870632088E-2</v>
      </c>
      <c r="C664" s="1">
        <v>5.0770267196986216</v>
      </c>
      <c r="E664" s="3" t="s">
        <v>47</v>
      </c>
      <c r="F664" s="3" t="s">
        <v>115</v>
      </c>
      <c r="G664" s="1">
        <v>12494.63</v>
      </c>
      <c r="H664" s="1" t="s">
        <v>308</v>
      </c>
      <c r="I664" s="3" t="s">
        <v>314</v>
      </c>
      <c r="J664" s="1">
        <v>30505.72</v>
      </c>
      <c r="K664" t="s">
        <v>309</v>
      </c>
      <c r="L664" s="3" t="s">
        <v>314</v>
      </c>
      <c r="M664" s="3" t="s">
        <v>500</v>
      </c>
      <c r="N664" s="4" t="s">
        <v>345</v>
      </c>
      <c r="O664" cm="1">
        <f t="array" ref="O664">SUM(IF($A$2:$A$6784=$A664,1,0))</f>
        <v>1</v>
      </c>
      <c r="P664" cm="1">
        <f t="array" ref="P664">SUM(IF($E$2:$E$6784&amp;$F$2:$F$6784=$E664&amp;$F664,1,0))</f>
        <v>1</v>
      </c>
    </row>
    <row r="665" spans="1:16" x14ac:dyDescent="0.25">
      <c r="A665" s="2">
        <v>18042.233378062923</v>
      </c>
      <c r="B665" s="2">
        <v>9.7683782689248211E-3</v>
      </c>
      <c r="C665" s="1">
        <v>1.287106678118108</v>
      </c>
      <c r="M665" s="3" t="s">
        <v>500</v>
      </c>
    </row>
    <row r="666" spans="1:16" x14ac:dyDescent="0.25">
      <c r="A666" s="2">
        <v>18063.38363615275</v>
      </c>
      <c r="B666" s="2">
        <v>9.7912940788484545E-3</v>
      </c>
      <c r="C666" s="1">
        <v>2.5985197731084329</v>
      </c>
      <c r="E666" s="3" t="s">
        <v>95</v>
      </c>
      <c r="F666" s="3" t="s">
        <v>135</v>
      </c>
      <c r="G666" s="1">
        <v>0</v>
      </c>
      <c r="H666" s="1" t="s">
        <v>308</v>
      </c>
      <c r="I666" s="3" t="s">
        <v>310</v>
      </c>
      <c r="J666" s="1">
        <v>18063.36</v>
      </c>
      <c r="K666" t="s">
        <v>309</v>
      </c>
      <c r="L666" s="3" t="s">
        <v>310</v>
      </c>
      <c r="M666" s="3" t="s">
        <v>500</v>
      </c>
      <c r="O666" cm="1">
        <f t="array" ref="O666">SUM(IF($A$2:$A$6784=$A666,1,0))</f>
        <v>1</v>
      </c>
      <c r="P666" cm="1">
        <f t="array" ref="P666">SUM(IF($E$2:$E$6784&amp;$F$2:$F$6784=$E666&amp;$F666,1,0))</f>
        <v>1</v>
      </c>
    </row>
    <row r="667" spans="1:16" x14ac:dyDescent="0.25">
      <c r="A667" s="2">
        <v>18106.344750512733</v>
      </c>
      <c r="B667" s="2">
        <v>9.8379241655236326E-3</v>
      </c>
      <c r="C667" s="1">
        <v>6.6203395360084585E-2</v>
      </c>
      <c r="M667" s="3" t="s">
        <v>500</v>
      </c>
    </row>
    <row r="668" spans="1:16" x14ac:dyDescent="0.25">
      <c r="A668" s="2">
        <v>18128.027756630381</v>
      </c>
      <c r="B668" s="2">
        <v>9.8615001234266114E-3</v>
      </c>
      <c r="C668" s="1">
        <v>6.6831235175250137E-2</v>
      </c>
      <c r="M668" s="3" t="s">
        <v>500</v>
      </c>
    </row>
    <row r="669" spans="1:16" x14ac:dyDescent="0.25">
      <c r="A669" s="2">
        <v>18142.687128558817</v>
      </c>
      <c r="B669" s="2">
        <v>9.8774557416584398E-3</v>
      </c>
      <c r="C669" s="1">
        <v>1.0088424507503124</v>
      </c>
      <c r="M669" s="3" t="s">
        <v>500</v>
      </c>
    </row>
    <row r="670" spans="1:16" x14ac:dyDescent="0.25">
      <c r="A670" s="2">
        <v>18144.253752005639</v>
      </c>
      <c r="B670" s="2">
        <v>9.8791624457413296E-3</v>
      </c>
      <c r="C670" s="1">
        <v>0.20190421594548755</v>
      </c>
      <c r="M670" s="3" t="s">
        <v>500</v>
      </c>
    </row>
    <row r="671" spans="1:16" x14ac:dyDescent="0.25">
      <c r="A671" s="2">
        <v>18148.269311897293</v>
      </c>
      <c r="B671" s="2">
        <v>9.8835352032881907E-3</v>
      </c>
      <c r="C671" s="1">
        <v>0.33709005266626269</v>
      </c>
      <c r="M671" s="3" t="s">
        <v>500</v>
      </c>
    </row>
    <row r="672" spans="1:16" x14ac:dyDescent="0.25">
      <c r="A672" s="2">
        <v>18167.278638110223</v>
      </c>
      <c r="B672" s="2">
        <v>9.9042510101576223E-3</v>
      </c>
      <c r="C672" s="1">
        <v>0.54375823999109429</v>
      </c>
      <c r="M672" s="3" t="s">
        <v>500</v>
      </c>
    </row>
    <row r="673" spans="1:16" x14ac:dyDescent="0.25">
      <c r="A673" s="2">
        <v>18171.713000141786</v>
      </c>
      <c r="B673" s="2">
        <v>9.9090871052910454E-3</v>
      </c>
      <c r="C673" s="1">
        <v>6.8098437867401315E-2</v>
      </c>
      <c r="M673" s="3" t="s">
        <v>500</v>
      </c>
    </row>
    <row r="674" spans="1:16" x14ac:dyDescent="0.25">
      <c r="A674" s="2">
        <v>18204.743368644315</v>
      </c>
      <c r="B674" s="2">
        <v>2.3205334119250191E-2</v>
      </c>
      <c r="C674" s="1">
        <v>6.9058383959136369E-2</v>
      </c>
      <c r="D674" s="1" t="s">
        <v>327</v>
      </c>
      <c r="M674" s="3" t="s">
        <v>500</v>
      </c>
    </row>
    <row r="675" spans="1:16" x14ac:dyDescent="0.25">
      <c r="A675" s="2">
        <v>18241.541505586811</v>
      </c>
      <c r="B675" s="2">
        <v>9.9853890299841461E-3</v>
      </c>
      <c r="C675" s="1">
        <v>0.56102919840570242</v>
      </c>
      <c r="E675" s="3" t="s">
        <v>95</v>
      </c>
      <c r="F675" s="3" t="s">
        <v>125</v>
      </c>
      <c r="G675" s="1">
        <v>0</v>
      </c>
      <c r="H675" s="1" t="s">
        <v>308</v>
      </c>
      <c r="I675" s="3" t="s">
        <v>310</v>
      </c>
      <c r="J675" s="1">
        <v>18241.54</v>
      </c>
      <c r="K675" t="s">
        <v>309</v>
      </c>
      <c r="L675" s="3" t="s">
        <v>314</v>
      </c>
      <c r="M675" s="3" t="s">
        <v>500</v>
      </c>
      <c r="O675" cm="1">
        <f t="array" ref="O675">SUM(IF($A$2:$A$6784=$A675,1,0))</f>
        <v>1</v>
      </c>
      <c r="P675" cm="1">
        <f t="array" ref="P675">SUM(IF($E$2:$E$6784&amp;$F$2:$F$6784=$E675&amp;$F675,1,0))</f>
        <v>1</v>
      </c>
    </row>
    <row r="676" spans="1:16" x14ac:dyDescent="0.25">
      <c r="A676" s="2">
        <v>18260.55312314265</v>
      </c>
      <c r="B676" s="2">
        <v>4.3482772578349461E-2</v>
      </c>
      <c r="C676" s="1">
        <v>1.413606841875942</v>
      </c>
      <c r="E676" s="3" t="s">
        <v>6</v>
      </c>
      <c r="F676" s="3" t="s">
        <v>141</v>
      </c>
      <c r="G676" s="1">
        <v>16763.98</v>
      </c>
      <c r="H676" s="1" t="s">
        <v>308</v>
      </c>
      <c r="I676" s="3" t="s">
        <v>310</v>
      </c>
      <c r="J676" s="1">
        <v>35024.49</v>
      </c>
      <c r="K676" t="s">
        <v>309</v>
      </c>
      <c r="L676" s="3" t="s">
        <v>311</v>
      </c>
      <c r="M676" s="3" t="s">
        <v>500</v>
      </c>
      <c r="N676" s="4" t="s">
        <v>338</v>
      </c>
      <c r="O676" cm="1">
        <f t="array" ref="O676">SUM(IF($A$2:$A$6784=$A676,1,0))</f>
        <v>1</v>
      </c>
      <c r="P676" cm="1">
        <f t="array" ref="P676">SUM(IF($E$2:$E$6784&amp;$F$2:$F$6784=$E676&amp;$F676,1,0))</f>
        <v>1</v>
      </c>
    </row>
    <row r="677" spans="1:16" x14ac:dyDescent="0.25">
      <c r="A677" s="2">
        <v>18302.561915235776</v>
      </c>
      <c r="B677" s="2">
        <v>1.0052306121238242E-2</v>
      </c>
      <c r="C677" s="1">
        <v>1.4380460935253923</v>
      </c>
      <c r="E677" s="3" t="s">
        <v>114</v>
      </c>
      <c r="F677" s="3" t="s">
        <v>137</v>
      </c>
      <c r="G677" s="1">
        <v>1398.34</v>
      </c>
      <c r="H677" s="1" t="s">
        <v>308</v>
      </c>
      <c r="I677" s="3" t="s">
        <v>314</v>
      </c>
      <c r="J677" s="1">
        <v>19700.900000000001</v>
      </c>
      <c r="K677" t="s">
        <v>309</v>
      </c>
      <c r="L677" s="3" t="s">
        <v>314</v>
      </c>
      <c r="M677" s="3" t="s">
        <v>500</v>
      </c>
      <c r="O677" cm="1">
        <f t="array" ref="O677">SUM(IF($A$2:$A$6784=$A677,1,0))</f>
        <v>1</v>
      </c>
      <c r="P677" cm="1">
        <f t="array" ref="P677">SUM(IF($E$2:$E$6784&amp;$F$2:$F$6784=$E677&amp;$F677,1,0))</f>
        <v>1</v>
      </c>
    </row>
    <row r="678" spans="1:16" x14ac:dyDescent="0.25">
      <c r="A678" s="2">
        <v>18303.9525080973</v>
      </c>
      <c r="B678" s="2">
        <v>2.3458945463135969E-2</v>
      </c>
      <c r="C678" s="1">
        <v>0.14388706478094968</v>
      </c>
      <c r="D678" s="1" t="s">
        <v>320</v>
      </c>
      <c r="E678" s="3" t="s">
        <v>66</v>
      </c>
      <c r="F678" s="3" t="s">
        <v>142</v>
      </c>
      <c r="G678" s="1">
        <v>39870.17</v>
      </c>
      <c r="H678" s="1" t="s">
        <v>309</v>
      </c>
      <c r="I678" s="3" t="s">
        <v>310</v>
      </c>
      <c r="J678" s="1">
        <v>58174.15</v>
      </c>
      <c r="K678" t="s">
        <v>308</v>
      </c>
      <c r="L678" s="3" t="s">
        <v>310</v>
      </c>
      <c r="M678" s="3" t="s">
        <v>500</v>
      </c>
      <c r="O678" cm="1">
        <f t="array" ref="O678">SUM(IF($A$2:$A$6784=$A678,1,0))</f>
        <v>1</v>
      </c>
      <c r="P678" cm="1">
        <f t="array" ref="P678">SUM(IF($E$2:$E$6784&amp;$F$2:$F$6784=$E678&amp;$F678,1,0))</f>
        <v>1</v>
      </c>
    </row>
    <row r="679" spans="1:16" x14ac:dyDescent="0.25">
      <c r="A679" s="2">
        <v>18328.876720665634</v>
      </c>
      <c r="B679" s="2">
        <v>1.0081232147489851E-2</v>
      </c>
      <c r="C679" s="1">
        <v>0.1453318108580032</v>
      </c>
      <c r="M679" s="3" t="s">
        <v>500</v>
      </c>
    </row>
    <row r="680" spans="1:16" x14ac:dyDescent="0.25">
      <c r="A680" s="2">
        <v>18329.31288370999</v>
      </c>
      <c r="B680" s="2">
        <v>1.0081712717467127E-2</v>
      </c>
      <c r="C680" s="1">
        <v>0.14535673931473586</v>
      </c>
      <c r="M680" s="3" t="s">
        <v>500</v>
      </c>
    </row>
    <row r="681" spans="1:16" x14ac:dyDescent="0.25">
      <c r="A681" s="2">
        <v>18345.656950104316</v>
      </c>
      <c r="B681" s="2">
        <v>1.0099699618929767E-2</v>
      </c>
      <c r="C681" s="1">
        <v>3.6575706367437588</v>
      </c>
      <c r="E681" s="3" t="s">
        <v>72</v>
      </c>
      <c r="F681" s="3" t="s">
        <v>136</v>
      </c>
      <c r="G681" s="1">
        <v>2893.14</v>
      </c>
      <c r="H681" s="1" t="s">
        <v>308</v>
      </c>
      <c r="I681" s="3" t="s">
        <v>312</v>
      </c>
      <c r="J681" s="1">
        <v>21238.78</v>
      </c>
      <c r="K681" t="s">
        <v>309</v>
      </c>
      <c r="L681" s="3" t="s">
        <v>312</v>
      </c>
      <c r="M681" s="3" t="s">
        <v>500</v>
      </c>
      <c r="O681" cm="1">
        <f t="array" ref="O681">SUM(IF($A$2:$A$6784=$A681,1,0))</f>
        <v>1</v>
      </c>
      <c r="P681" cm="1">
        <f t="array" ref="P681">SUM(IF($E$2:$E$6784&amp;$F$2:$F$6784=$E681&amp;$F681,1,0))</f>
        <v>1</v>
      </c>
    </row>
    <row r="682" spans="1:16" x14ac:dyDescent="0.25">
      <c r="A682" s="2">
        <v>18408.817589668226</v>
      </c>
      <c r="B682" s="2">
        <v>1.0169362516616851E-2</v>
      </c>
      <c r="C682" s="1">
        <v>0.7497377662906981</v>
      </c>
      <c r="E682" s="3" t="s">
        <v>34</v>
      </c>
      <c r="F682" s="3" t="s">
        <v>26</v>
      </c>
      <c r="G682" s="1">
        <v>10859.06</v>
      </c>
      <c r="H682" s="1" t="s">
        <v>308</v>
      </c>
      <c r="I682" s="3" t="s">
        <v>311</v>
      </c>
      <c r="J682" s="1">
        <v>29267.86</v>
      </c>
      <c r="K682" t="s">
        <v>309</v>
      </c>
      <c r="L682" s="3" t="s">
        <v>313</v>
      </c>
      <c r="M682" s="3" t="s">
        <v>500</v>
      </c>
      <c r="O682" cm="1">
        <f t="array" ref="O682">SUM(IF($A$2:$A$6784=$A682,1,0))</f>
        <v>1</v>
      </c>
      <c r="P682" cm="1">
        <f t="array" ref="P682">SUM(IF($E$2:$E$6784&amp;$F$2:$F$6784=$E682&amp;$F682,1,0))</f>
        <v>1</v>
      </c>
    </row>
    <row r="683" spans="1:16" x14ac:dyDescent="0.25">
      <c r="A683" s="2">
        <v>18418.890340129117</v>
      </c>
      <c r="B683" s="2">
        <v>1.0180494710078565E-2</v>
      </c>
      <c r="C683" s="1">
        <v>7.5263284289320591</v>
      </c>
      <c r="E683" s="3" t="s">
        <v>21</v>
      </c>
      <c r="F683" s="3" t="s">
        <v>55</v>
      </c>
      <c r="G683" s="1">
        <v>17409.580000000002</v>
      </c>
      <c r="H683" s="1" t="s">
        <v>308</v>
      </c>
      <c r="I683" s="3" t="s">
        <v>314</v>
      </c>
      <c r="J683" s="1">
        <v>35828.46</v>
      </c>
      <c r="K683" t="s">
        <v>309</v>
      </c>
      <c r="L683" s="3" t="s">
        <v>310</v>
      </c>
      <c r="M683" s="3" t="s">
        <v>500</v>
      </c>
      <c r="O683" cm="1">
        <f t="array" ref="O683">SUM(IF($A$2:$A$6784=$A683,1,0))</f>
        <v>1</v>
      </c>
      <c r="P683" cm="1">
        <f t="array" ref="P683">SUM(IF($E$2:$E$6784&amp;$F$2:$F$6784=$E683&amp;$F683,1,0))</f>
        <v>1</v>
      </c>
    </row>
    <row r="684" spans="1:16" x14ac:dyDescent="0.25">
      <c r="A684" s="2">
        <v>18448.644232220817</v>
      </c>
      <c r="B684" s="2">
        <v>1.0213413119130427E-2</v>
      </c>
      <c r="C684" s="1">
        <v>0.22834612744473526</v>
      </c>
      <c r="M684" s="3" t="s">
        <v>500</v>
      </c>
    </row>
    <row r="685" spans="1:16" x14ac:dyDescent="0.25">
      <c r="A685" s="2">
        <v>18462.59269685833</v>
      </c>
      <c r="B685" s="2">
        <v>1.02288629552841E-2</v>
      </c>
      <c r="C685" s="1">
        <v>7.6513294142188007E-2</v>
      </c>
      <c r="M685" s="3" t="s">
        <v>500</v>
      </c>
    </row>
    <row r="686" spans="1:16" x14ac:dyDescent="0.25">
      <c r="A686" s="2">
        <v>18464.127715928211</v>
      </c>
      <c r="B686" s="2">
        <v>1.0230563292292378E-2</v>
      </c>
      <c r="C686" s="1">
        <v>7.6557158752386653E-2</v>
      </c>
      <c r="M686" s="3" t="s">
        <v>500</v>
      </c>
    </row>
    <row r="687" spans="1:16" x14ac:dyDescent="0.25">
      <c r="A687" s="2">
        <v>18476.582591617153</v>
      </c>
      <c r="B687" s="2">
        <v>0.5</v>
      </c>
      <c r="C687" s="1">
        <v>7.6911295297360502E-2</v>
      </c>
      <c r="D687" s="1" t="s">
        <v>323</v>
      </c>
      <c r="M687" s="3" t="s">
        <v>500</v>
      </c>
    </row>
    <row r="688" spans="1:16" x14ac:dyDescent="0.25">
      <c r="A688" s="2">
        <v>18478.707415410463</v>
      </c>
      <c r="B688" s="2">
        <v>2.3909028026538659E-2</v>
      </c>
      <c r="C688" s="1">
        <v>0.38485897090664883</v>
      </c>
      <c r="D688" s="1" t="s">
        <v>320</v>
      </c>
      <c r="M688" s="3" t="s">
        <v>500</v>
      </c>
    </row>
    <row r="689" spans="1:16" x14ac:dyDescent="0.25">
      <c r="A689" s="2">
        <v>18504.03036560243</v>
      </c>
      <c r="B689" s="2">
        <v>1.0274830007197365E-2</v>
      </c>
      <c r="C689" s="1">
        <v>0.62150188691602626</v>
      </c>
      <c r="E689" s="3" t="s">
        <v>102</v>
      </c>
      <c r="F689" s="3" t="s">
        <v>29</v>
      </c>
      <c r="G689" s="1">
        <v>18693.650000000001</v>
      </c>
      <c r="H689" s="1" t="s">
        <v>308</v>
      </c>
      <c r="I689" s="3" t="s">
        <v>318</v>
      </c>
      <c r="J689" s="1">
        <v>37197.64</v>
      </c>
      <c r="K689" t="s">
        <v>309</v>
      </c>
      <c r="L689" s="3" t="s">
        <v>315</v>
      </c>
      <c r="M689" s="3" t="s">
        <v>500</v>
      </c>
      <c r="O689" cm="1">
        <f t="array" ref="O689">SUM(IF($A$2:$A$6784=$A689,1,0))</f>
        <v>1</v>
      </c>
      <c r="P689" cm="1">
        <f t="array" ref="P689">SUM(IF($E$2:$E$6784&amp;$F$2:$F$6784=$E689&amp;$F689,1,0))</f>
        <v>1</v>
      </c>
    </row>
    <row r="690" spans="1:16" x14ac:dyDescent="0.25">
      <c r="A690" s="2">
        <v>18547.49445935895</v>
      </c>
      <c r="B690" s="2">
        <v>1.0323156578288677E-2</v>
      </c>
      <c r="C690" s="1">
        <v>0.47345820253822346</v>
      </c>
      <c r="M690" s="3" t="s">
        <v>500</v>
      </c>
    </row>
    <row r="691" spans="1:16" x14ac:dyDescent="0.25">
      <c r="A691" s="2">
        <v>18621.666009785076</v>
      </c>
      <c r="B691" s="2">
        <v>1.0405885745383144E-2</v>
      </c>
      <c r="C691" s="1">
        <v>0.48575230491916943</v>
      </c>
      <c r="M691" s="3" t="s">
        <v>500</v>
      </c>
    </row>
    <row r="692" spans="1:16" x14ac:dyDescent="0.25">
      <c r="A692" s="2">
        <v>18623.25381947447</v>
      </c>
      <c r="B692" s="2">
        <v>1.0407661434467761E-2</v>
      </c>
      <c r="C692" s="1">
        <v>8.1001817338436907E-2</v>
      </c>
      <c r="M692" s="3" t="s">
        <v>500</v>
      </c>
    </row>
    <row r="693" spans="1:16" x14ac:dyDescent="0.25">
      <c r="A693" s="2">
        <v>18625.960565645724</v>
      </c>
      <c r="B693" s="2">
        <v>1.0410686580118305E-2</v>
      </c>
      <c r="C693" s="1">
        <v>0.56752979286232452</v>
      </c>
      <c r="M693" s="3" t="s">
        <v>500</v>
      </c>
    </row>
    <row r="694" spans="1:16" x14ac:dyDescent="0.25">
      <c r="A694" s="2">
        <v>18645.83425684175</v>
      </c>
      <c r="B694" s="2">
        <v>1.0432915229991997E-2</v>
      </c>
      <c r="C694" s="1">
        <v>0.32646013360451664</v>
      </c>
      <c r="E694" s="3" t="s">
        <v>35</v>
      </c>
      <c r="F694" s="3" t="s">
        <v>94</v>
      </c>
      <c r="G694" s="1">
        <v>21294.89</v>
      </c>
      <c r="H694" s="1" t="s">
        <v>309</v>
      </c>
      <c r="I694" s="3" t="s">
        <v>311</v>
      </c>
      <c r="J694" s="1">
        <v>39940.720000000001</v>
      </c>
      <c r="K694" t="s">
        <v>308</v>
      </c>
      <c r="L694" s="3" t="s">
        <v>311</v>
      </c>
      <c r="M694" s="3" t="s">
        <v>500</v>
      </c>
      <c r="O694" cm="1">
        <f t="array" ref="O694">SUM(IF($A$2:$A$6784=$A694,1,0))</f>
        <v>1</v>
      </c>
      <c r="P694" cm="1">
        <f t="array" ref="P694">SUM(IF($E$2:$E$6784&amp;$F$2:$F$6784=$E694&amp;$F694,1,0))</f>
        <v>1</v>
      </c>
    </row>
    <row r="695" spans="1:16" x14ac:dyDescent="0.25">
      <c r="A695" s="2">
        <v>18687.820228226832</v>
      </c>
      <c r="B695" s="2">
        <v>1.0479952723158442E-2</v>
      </c>
      <c r="C695" s="1">
        <v>0.41370073855312472</v>
      </c>
      <c r="E695" s="3" t="s">
        <v>11</v>
      </c>
      <c r="F695" s="3" t="s">
        <v>71</v>
      </c>
      <c r="G695" s="1">
        <v>10032.92</v>
      </c>
      <c r="H695" s="1" t="s">
        <v>308</v>
      </c>
      <c r="I695" s="3" t="s">
        <v>310</v>
      </c>
      <c r="J695" s="1">
        <v>28720.71</v>
      </c>
      <c r="K695" t="s">
        <v>309</v>
      </c>
      <c r="L695" s="3" t="s">
        <v>310</v>
      </c>
      <c r="M695" s="3" t="s">
        <v>500</v>
      </c>
      <c r="O695" cm="1">
        <f t="array" ref="O695">SUM(IF($A$2:$A$6784=$A695,1,0))</f>
        <v>1</v>
      </c>
      <c r="P695" cm="1">
        <f t="array" ref="P695">SUM(IF($E$2:$E$6784&amp;$F$2:$F$6784=$E695&amp;$F695,1,0))</f>
        <v>1</v>
      </c>
    </row>
    <row r="696" spans="1:16" x14ac:dyDescent="0.25">
      <c r="A696" s="2">
        <v>18721.33166546165</v>
      </c>
      <c r="B696" s="2">
        <v>1.0517572630506185E-2</v>
      </c>
      <c r="C696" s="1">
        <v>125.4372022636062</v>
      </c>
      <c r="E696" s="3" t="s">
        <v>91</v>
      </c>
      <c r="F696" s="3" t="s">
        <v>143</v>
      </c>
      <c r="G696" s="1">
        <v>4453.76</v>
      </c>
      <c r="H696" s="1" t="s">
        <v>308</v>
      </c>
      <c r="I696" s="3" t="s">
        <v>316</v>
      </c>
      <c r="J696" s="1">
        <v>23175.09</v>
      </c>
      <c r="K696" t="s">
        <v>309</v>
      </c>
      <c r="L696" s="3" t="s">
        <v>312</v>
      </c>
      <c r="M696" s="3" t="s">
        <v>500</v>
      </c>
      <c r="O696" cm="1">
        <f t="array" ref="O696">SUM(IF($A$2:$A$6784=$A696,1,0))</f>
        <v>1</v>
      </c>
      <c r="P696" cm="1">
        <f t="array" ref="P696">SUM(IF($E$2:$E$6784&amp;$F$2:$F$6784=$E696&amp;$F696,1,0))</f>
        <v>1</v>
      </c>
    </row>
    <row r="697" spans="1:16" x14ac:dyDescent="0.25">
      <c r="A697" s="2">
        <v>18746.034325703669</v>
      </c>
      <c r="B697" s="2">
        <v>1.0545347192613179E-2</v>
      </c>
      <c r="C697" s="1">
        <v>0.25280171191198825</v>
      </c>
      <c r="M697" s="3" t="s">
        <v>500</v>
      </c>
    </row>
    <row r="698" spans="1:16" x14ac:dyDescent="0.25">
      <c r="A698" s="2">
        <v>18768.160197676189</v>
      </c>
      <c r="B698" s="2">
        <v>1.0570254716605477E-2</v>
      </c>
      <c r="C698" s="1">
        <v>0.84835891454315204</v>
      </c>
      <c r="M698" s="3" t="s">
        <v>500</v>
      </c>
    </row>
    <row r="699" spans="1:16" x14ac:dyDescent="0.25">
      <c r="A699" s="2">
        <v>18798.280455295808</v>
      </c>
      <c r="B699">
        <v>1.0604209717907176E-2</v>
      </c>
      <c r="C699" s="1">
        <v>0.34239485794853164</v>
      </c>
      <c r="E699" s="3" t="s">
        <v>16</v>
      </c>
      <c r="F699" s="3" t="s">
        <v>67</v>
      </c>
      <c r="G699" s="1">
        <v>10138.18</v>
      </c>
      <c r="H699" s="1" t="s">
        <v>308</v>
      </c>
      <c r="I699" s="3" t="s">
        <v>313</v>
      </c>
      <c r="J699" s="1">
        <v>28936.46</v>
      </c>
      <c r="K699" t="s">
        <v>309</v>
      </c>
      <c r="L699" s="3" t="s">
        <v>315</v>
      </c>
      <c r="M699" s="3" t="s">
        <v>500</v>
      </c>
      <c r="O699" cm="1">
        <f t="array" ref="O699">SUM(IF($A$2:$A$6784=$A699,1,0))</f>
        <v>1</v>
      </c>
      <c r="P699" cm="1">
        <f t="array" ref="P699">SUM(IF($E$2:$E$6784&amp;$F$2:$F$6784=$E699&amp;$F699,1,0))</f>
        <v>1</v>
      </c>
    </row>
    <row r="700" spans="1:16" x14ac:dyDescent="0.25">
      <c r="A700" s="2">
        <v>18862.701067352024</v>
      </c>
      <c r="B700" s="2">
        <v>1.0677014782405375E-2</v>
      </c>
      <c r="C700" s="1">
        <v>130.77525291579127</v>
      </c>
      <c r="E700" s="3" t="s">
        <v>72</v>
      </c>
      <c r="F700" s="3" t="s">
        <v>144</v>
      </c>
      <c r="G700" s="1">
        <v>2893.14</v>
      </c>
      <c r="H700" s="1" t="s">
        <v>308</v>
      </c>
      <c r="I700" s="3" t="s">
        <v>312</v>
      </c>
      <c r="J700" s="1">
        <v>21755.84</v>
      </c>
      <c r="K700" t="s">
        <v>309</v>
      </c>
      <c r="L700" s="3" t="s">
        <v>314</v>
      </c>
      <c r="M700" s="3" t="s">
        <v>500</v>
      </c>
      <c r="O700" cm="1">
        <f t="array" ref="O700">SUM(IF($A$2:$A$6784=$A700,1,0))</f>
        <v>1</v>
      </c>
      <c r="P700" cm="1">
        <f t="array" ref="P700">SUM(IF($E$2:$E$6784&amp;$F$2:$F$6784=$E700&amp;$F700,1,0))</f>
        <v>1</v>
      </c>
    </row>
    <row r="701" spans="1:16" x14ac:dyDescent="0.25">
      <c r="A701" s="2">
        <v>18870.619698470233</v>
      </c>
      <c r="B701" s="2">
        <v>1.0685981019677949E-2</v>
      </c>
      <c r="C701" s="1">
        <v>0.34949458427596009</v>
      </c>
      <c r="M701" s="3" t="s">
        <v>500</v>
      </c>
    </row>
    <row r="702" spans="1:16" x14ac:dyDescent="0.25">
      <c r="A702" s="2">
        <v>18883.711585756282</v>
      </c>
      <c r="B702" s="2">
        <v>1.0700813767362427E-2</v>
      </c>
      <c r="C702" s="1">
        <v>0.87685538099305016</v>
      </c>
      <c r="M702" s="3" t="s">
        <v>500</v>
      </c>
    </row>
    <row r="703" spans="1:16" x14ac:dyDescent="0.25">
      <c r="A703" s="2">
        <v>18909.446718361258</v>
      </c>
      <c r="B703" s="2">
        <v>1.0729999709785686E-2</v>
      </c>
      <c r="C703" s="1">
        <v>0.26486991222521361</v>
      </c>
      <c r="M703" s="3" t="s">
        <v>500</v>
      </c>
    </row>
    <row r="704" spans="1:16" x14ac:dyDescent="0.25">
      <c r="A704" s="2">
        <v>18917.297049183631</v>
      </c>
      <c r="B704" s="2">
        <v>1.0738910861533918E-2</v>
      </c>
      <c r="C704" s="1">
        <v>132.70820176493302</v>
      </c>
      <c r="E704" s="3" t="s">
        <v>114</v>
      </c>
      <c r="F704" s="3" t="s">
        <v>145</v>
      </c>
      <c r="G704" s="1">
        <v>1398.34</v>
      </c>
      <c r="H704" s="1" t="s">
        <v>308</v>
      </c>
      <c r="I704" s="3" t="s">
        <v>314</v>
      </c>
      <c r="J704" s="1">
        <v>20315.650000000001</v>
      </c>
      <c r="K704" t="s">
        <v>309</v>
      </c>
      <c r="L704" s="3" t="s">
        <v>310</v>
      </c>
      <c r="M704" s="3" t="s">
        <v>500</v>
      </c>
      <c r="O704" cm="1">
        <f t="array" ref="O704">SUM(IF($A$2:$A$6784=$A704,1,0))</f>
        <v>1</v>
      </c>
      <c r="P704" cm="1">
        <f t="array" ref="P704">SUM(IF($E$2:$E$6784&amp;$F$2:$F$6784=$E704&amp;$F704,1,0))</f>
        <v>1</v>
      </c>
    </row>
    <row r="705" spans="1:16" x14ac:dyDescent="0.25">
      <c r="A705" s="2">
        <v>18921.127884725429</v>
      </c>
      <c r="B705" s="2">
        <v>2.506760853750863E-2</v>
      </c>
      <c r="C705" s="1">
        <v>0.53136151112172991</v>
      </c>
      <c r="D705" s="1" t="s">
        <v>320</v>
      </c>
      <c r="M705" s="3" t="s">
        <v>500</v>
      </c>
    </row>
    <row r="706" spans="1:16" x14ac:dyDescent="0.25">
      <c r="A706" s="2">
        <v>18925.225760338475</v>
      </c>
      <c r="B706" s="2">
        <v>1.0747914503178918E-2</v>
      </c>
      <c r="C706" s="1">
        <v>0.35461809304891312</v>
      </c>
      <c r="M706" s="3" t="s">
        <v>500</v>
      </c>
    </row>
    <row r="707" spans="1:16" x14ac:dyDescent="0.25">
      <c r="A707" s="2">
        <v>18988.283641427352</v>
      </c>
      <c r="B707" s="2">
        <v>1.081965840925591E-2</v>
      </c>
      <c r="C707" s="1">
        <v>0.90062945217172596</v>
      </c>
      <c r="M707" s="3" t="s">
        <v>500</v>
      </c>
    </row>
    <row r="708" spans="1:16" x14ac:dyDescent="0.25">
      <c r="A708" s="2">
        <v>18990.077097570505</v>
      </c>
      <c r="B708" s="2">
        <v>1.0821701395514648E-2</v>
      </c>
      <c r="C708" s="1">
        <v>90.101974135836116</v>
      </c>
      <c r="E708" s="3" t="s">
        <v>95</v>
      </c>
      <c r="F708" s="3" t="s">
        <v>146</v>
      </c>
      <c r="G708" s="1">
        <v>0</v>
      </c>
      <c r="H708" s="1" t="s">
        <v>308</v>
      </c>
      <c r="I708" s="3" t="s">
        <v>310</v>
      </c>
      <c r="J708" s="1">
        <v>18990.080000000002</v>
      </c>
      <c r="K708" t="s">
        <v>309</v>
      </c>
      <c r="L708" s="3" t="s">
        <v>311</v>
      </c>
      <c r="M708" s="3" t="s">
        <v>500</v>
      </c>
      <c r="O708" cm="1">
        <f t="array" ref="O708">SUM(IF($A$2:$A$6784=$A708,1,0))</f>
        <v>1</v>
      </c>
      <c r="P708" cm="1">
        <f t="array" ref="P708">SUM(IF($E$2:$E$6784&amp;$F$2:$F$6784=$E708&amp;$F708,1,0))</f>
        <v>1</v>
      </c>
    </row>
    <row r="709" spans="1:16" x14ac:dyDescent="0.25">
      <c r="A709" s="2">
        <v>18998.019529856378</v>
      </c>
      <c r="B709" s="2">
        <v>1.083075586522526E-2</v>
      </c>
      <c r="C709" s="1">
        <v>0.27081997333900332</v>
      </c>
      <c r="M709" s="3" t="s">
        <v>500</v>
      </c>
    </row>
    <row r="710" spans="1:16" x14ac:dyDescent="0.25">
      <c r="A710" s="2">
        <v>19000.056324206769</v>
      </c>
      <c r="B710" s="2">
        <v>1.0833077876431091E-2</v>
      </c>
      <c r="C710" s="1">
        <v>13.547602330837686</v>
      </c>
      <c r="E710" s="3" t="s">
        <v>59</v>
      </c>
      <c r="F710" s="3" t="s">
        <v>51</v>
      </c>
      <c r="G710" s="1">
        <v>17642.060000000001</v>
      </c>
      <c r="H710" s="1" t="s">
        <v>308</v>
      </c>
      <c r="I710" s="3" t="s">
        <v>316</v>
      </c>
      <c r="J710" s="1">
        <v>36642.129999999997</v>
      </c>
      <c r="K710" t="s">
        <v>309</v>
      </c>
      <c r="L710" s="3" t="s">
        <v>312</v>
      </c>
      <c r="M710" s="3" t="s">
        <v>500</v>
      </c>
      <c r="O710" cm="1">
        <f t="array" ref="O710">SUM(IF($A$2:$A$6784=$A710,1,0))</f>
        <v>1</v>
      </c>
      <c r="P710" cm="1">
        <f t="array" ref="P710">SUM(IF($E$2:$E$6784&amp;$F$2:$F$6784=$E710&amp;$F710,1,0))</f>
        <v>1</v>
      </c>
    </row>
    <row r="711" spans="1:16" x14ac:dyDescent="0.25">
      <c r="A711" s="2">
        <v>19006.406528526732</v>
      </c>
      <c r="B711" s="2">
        <v>1.0840320428024505E-2</v>
      </c>
      <c r="C711" s="1">
        <v>0.54271762351334651</v>
      </c>
      <c r="M711" s="3" t="s">
        <v>500</v>
      </c>
    </row>
    <row r="712" spans="1:16" x14ac:dyDescent="0.25">
      <c r="A712" s="2">
        <v>19060.980081498736</v>
      </c>
      <c r="B712" s="2">
        <v>1.0902662850254954E-2</v>
      </c>
      <c r="C712" s="1">
        <v>9.158359157080441E-2</v>
      </c>
      <c r="M712" s="3" t="s">
        <v>500</v>
      </c>
    </row>
    <row r="713" spans="1:16" x14ac:dyDescent="0.25">
      <c r="A713" s="2">
        <v>19064.477184713771</v>
      </c>
      <c r="B713" s="2">
        <v>1.0906663409133915E-2</v>
      </c>
      <c r="C713" s="1">
        <v>9.1653817329593198E-2</v>
      </c>
      <c r="E713" s="3" t="s">
        <v>6</v>
      </c>
      <c r="F713" s="3" t="s">
        <v>55</v>
      </c>
      <c r="G713" s="1">
        <v>16763.98</v>
      </c>
      <c r="H713" s="1" t="s">
        <v>308</v>
      </c>
      <c r="I713" s="3" t="s">
        <v>310</v>
      </c>
      <c r="J713" s="1">
        <v>35828.46</v>
      </c>
      <c r="K713" t="s">
        <v>309</v>
      </c>
      <c r="L713" s="3" t="s">
        <v>310</v>
      </c>
      <c r="M713" s="3" t="s">
        <v>500</v>
      </c>
      <c r="O713" cm="1">
        <f t="array" ref="O713">SUM(IF($A$2:$A$6784=$A713,1,0))</f>
        <v>1</v>
      </c>
      <c r="P713" cm="1">
        <f t="array" ref="P713">SUM(IF($E$2:$E$6784&amp;$F$2:$F$6784=$E713&amp;$F713,1,0))</f>
        <v>1</v>
      </c>
    </row>
    <row r="714" spans="1:16" x14ac:dyDescent="0.25">
      <c r="A714" s="2">
        <v>19076.806051085416</v>
      </c>
      <c r="B714" s="2">
        <v>1.0920774410155092E-2</v>
      </c>
      <c r="C714" s="1">
        <v>0.91898547052146196</v>
      </c>
      <c r="E714" s="3" t="s">
        <v>13</v>
      </c>
      <c r="F714" s="3" t="s">
        <v>126</v>
      </c>
      <c r="G714" s="1">
        <v>15443.48</v>
      </c>
      <c r="H714" s="1" t="s">
        <v>308</v>
      </c>
      <c r="I714" s="3" t="s">
        <v>311</v>
      </c>
      <c r="J714" s="1">
        <v>34520.269999999997</v>
      </c>
      <c r="K714" t="s">
        <v>309</v>
      </c>
      <c r="L714" s="3" t="s">
        <v>313</v>
      </c>
      <c r="M714" s="3" t="s">
        <v>500</v>
      </c>
      <c r="O714" cm="1">
        <f t="array" ref="O714">SUM(IF($A$2:$A$6784=$A714,1,0))</f>
        <v>1</v>
      </c>
      <c r="P714" cm="1">
        <f t="array" ref="P714">SUM(IF($E$2:$E$6784&amp;$F$2:$F$6784=$E714&amp;$F714,1,0))</f>
        <v>1</v>
      </c>
    </row>
    <row r="715" spans="1:16" x14ac:dyDescent="0.25">
      <c r="A715" s="2">
        <v>19194.003850831068</v>
      </c>
      <c r="B715" s="2">
        <v>1.105537152109484E-2</v>
      </c>
      <c r="C715" s="1">
        <v>14.106324933950543</v>
      </c>
      <c r="E715" s="3" t="s">
        <v>91</v>
      </c>
      <c r="F715" s="3" t="s">
        <v>147</v>
      </c>
      <c r="G715" s="1">
        <v>4453.76</v>
      </c>
      <c r="H715" s="1" t="s">
        <v>308</v>
      </c>
      <c r="I715" s="3" t="s">
        <v>316</v>
      </c>
      <c r="J715" s="1">
        <v>23647.77</v>
      </c>
      <c r="K715" t="s">
        <v>309</v>
      </c>
      <c r="L715" s="3" t="s">
        <v>312</v>
      </c>
      <c r="M715" s="3" t="s">
        <v>500</v>
      </c>
      <c r="O715" cm="1">
        <f t="array" ref="O715">SUM(IF($A$2:$A$6784=$A715,1,0))</f>
        <v>1</v>
      </c>
      <c r="P715" cm="1">
        <f t="array" ref="P715">SUM(IF($E$2:$E$6784&amp;$F$2:$F$6784=$E715&amp;$F715,1,0))</f>
        <v>1</v>
      </c>
    </row>
    <row r="716" spans="1:16" x14ac:dyDescent="0.25">
      <c r="A716" s="2">
        <v>19211.000224986376</v>
      </c>
      <c r="B716" s="2">
        <v>1.1074958899484386E-2</v>
      </c>
      <c r="C716" s="1">
        <v>0.84890846411463228</v>
      </c>
      <c r="M716" s="3" t="s">
        <v>500</v>
      </c>
    </row>
    <row r="717" spans="1:16" x14ac:dyDescent="0.25">
      <c r="A717" s="2">
        <v>19251.263456093075</v>
      </c>
      <c r="B717" s="2">
        <v>1.1121431081729923E-2</v>
      </c>
      <c r="C717" s="1">
        <v>0.18991410294819067</v>
      </c>
      <c r="M717" s="3" t="s">
        <v>500</v>
      </c>
    </row>
    <row r="718" spans="1:16" x14ac:dyDescent="0.25">
      <c r="A718" s="2">
        <v>19257.609004409103</v>
      </c>
      <c r="B718" s="2">
        <v>2.5967114268495003E-2</v>
      </c>
      <c r="C718" s="1">
        <v>0.95052837561087966</v>
      </c>
      <c r="D718" s="1" t="s">
        <v>320</v>
      </c>
      <c r="M718" s="3" t="s">
        <v>500</v>
      </c>
    </row>
    <row r="719" spans="1:16" x14ac:dyDescent="0.25">
      <c r="A719" s="2">
        <v>19317.424374895945</v>
      </c>
      <c r="B719" s="2">
        <v>2.6128678847845709E-2</v>
      </c>
      <c r="C719" s="1">
        <v>0.28769106891981477</v>
      </c>
      <c r="D719" s="1" t="s">
        <v>324</v>
      </c>
      <c r="M719" s="3" t="s">
        <v>500</v>
      </c>
    </row>
    <row r="720" spans="1:16" x14ac:dyDescent="0.25">
      <c r="A720" s="2">
        <v>19319.358838470514</v>
      </c>
      <c r="B720" s="2">
        <v>2.6133910151556937E-2</v>
      </c>
      <c r="C720" s="1">
        <v>2.8776783546652882</v>
      </c>
      <c r="D720" s="1" t="s">
        <v>326</v>
      </c>
      <c r="E720" s="3" t="s">
        <v>4</v>
      </c>
      <c r="F720" s="3" t="s">
        <v>141</v>
      </c>
      <c r="G720" s="1">
        <v>15705.13</v>
      </c>
      <c r="H720" s="1" t="s">
        <v>308</v>
      </c>
      <c r="I720" s="3" t="s">
        <v>310</v>
      </c>
      <c r="J720" s="1">
        <v>35024.49</v>
      </c>
      <c r="K720" t="s">
        <v>309</v>
      </c>
      <c r="L720" s="3" t="s">
        <v>311</v>
      </c>
      <c r="M720" s="3" t="s">
        <v>500</v>
      </c>
      <c r="O720" cm="1">
        <f t="array" ref="O720">SUM(IF($A$2:$A$6784=$A720,1,0))</f>
        <v>2</v>
      </c>
      <c r="P720" cm="1">
        <f t="array" ref="P720">SUM(IF($E$2:$E$6784&amp;$F$2:$F$6784=$E720&amp;$F720,1,0))</f>
        <v>1</v>
      </c>
    </row>
    <row r="721" spans="1:16" x14ac:dyDescent="0.25">
      <c r="A721" s="2">
        <v>19319.358838470514</v>
      </c>
      <c r="B721" s="2">
        <v>2.6133910151556937E-2</v>
      </c>
      <c r="C721" s="1">
        <v>2.8776783546652882</v>
      </c>
      <c r="D721" s="1" t="s">
        <v>326</v>
      </c>
      <c r="E721" s="3" t="s">
        <v>148</v>
      </c>
      <c r="F721" s="3" t="s">
        <v>149</v>
      </c>
      <c r="G721" s="1">
        <v>50658.720000000001</v>
      </c>
      <c r="H721" s="1" t="s">
        <v>309</v>
      </c>
      <c r="I721" s="3" t="s">
        <v>312</v>
      </c>
      <c r="J721" s="1">
        <v>69978.080000000002</v>
      </c>
      <c r="K721" t="s">
        <v>308</v>
      </c>
      <c r="L721" s="3" t="s">
        <v>314</v>
      </c>
      <c r="M721" s="3" t="s">
        <v>500</v>
      </c>
      <c r="O721" cm="1">
        <f t="array" ref="O721">SUM(IF($A$2:$A$6784=$A721,1,0))</f>
        <v>2</v>
      </c>
      <c r="P721" cm="1">
        <f t="array" ref="P721">SUM(IF($E$2:$E$6784&amp;$F$2:$F$6784=$E721&amp;$F721,1,0))</f>
        <v>1</v>
      </c>
    </row>
    <row r="722" spans="1:16" x14ac:dyDescent="0.25">
      <c r="A722" s="2">
        <v>19348.908797632346</v>
      </c>
      <c r="B722" s="2">
        <v>1.1234536329477062E-2</v>
      </c>
      <c r="C722" s="1">
        <v>1.4444656144294139</v>
      </c>
      <c r="E722" s="3" t="s">
        <v>109</v>
      </c>
      <c r="F722" s="3" t="s">
        <v>88</v>
      </c>
      <c r="G722" s="1">
        <v>20856.86</v>
      </c>
      <c r="H722" s="1" t="s">
        <v>308</v>
      </c>
      <c r="I722" s="3" t="s">
        <v>315</v>
      </c>
      <c r="J722" s="1">
        <v>40205.74</v>
      </c>
      <c r="K722" t="s">
        <v>309</v>
      </c>
      <c r="L722" s="3" t="s">
        <v>315</v>
      </c>
      <c r="M722" s="3" t="s">
        <v>500</v>
      </c>
      <c r="O722" cm="1">
        <f t="array" ref="O722">SUM(IF($A$2:$A$6784=$A722,1,0))</f>
        <v>1</v>
      </c>
      <c r="P722" cm="1">
        <f t="array" ref="P722">SUM(IF($E$2:$E$6784&amp;$F$2:$F$6784=$E722&amp;$F722,1,0))</f>
        <v>1</v>
      </c>
    </row>
    <row r="723" spans="1:16" x14ac:dyDescent="0.25">
      <c r="A723" s="2">
        <v>19353.137747771449</v>
      </c>
      <c r="B723" s="2">
        <v>1.1239447626651636E-2</v>
      </c>
      <c r="C723" s="1">
        <v>0.48174983144166073</v>
      </c>
      <c r="E723" s="3" t="s">
        <v>12</v>
      </c>
      <c r="F723" s="3" t="s">
        <v>93</v>
      </c>
      <c r="G723" s="1">
        <v>19872.43</v>
      </c>
      <c r="H723" s="1" t="s">
        <v>309</v>
      </c>
      <c r="I723" s="3" t="s">
        <v>311</v>
      </c>
      <c r="J723" s="1">
        <v>39225.599999999999</v>
      </c>
      <c r="K723" t="s">
        <v>308</v>
      </c>
      <c r="L723" s="3" t="s">
        <v>310</v>
      </c>
      <c r="M723" s="3" t="s">
        <v>500</v>
      </c>
      <c r="O723" cm="1">
        <f t="array" ref="O723">SUM(IF($A$2:$A$6784=$A723,1,0))</f>
        <v>1</v>
      </c>
      <c r="P723" cm="1">
        <f t="array" ref="P723">SUM(IF($E$2:$E$6784&amp;$F$2:$F$6784=$E723&amp;$F723,1,0))</f>
        <v>1</v>
      </c>
    </row>
    <row r="724" spans="1:16" x14ac:dyDescent="0.25">
      <c r="A724" s="2">
        <v>19403.650885800071</v>
      </c>
      <c r="B724" s="2">
        <v>1.1298196672415488E-2</v>
      </c>
      <c r="C724" s="1">
        <v>0.29076291162231604</v>
      </c>
      <c r="M724" s="3" t="s">
        <v>500</v>
      </c>
    </row>
    <row r="725" spans="1:16" x14ac:dyDescent="0.25">
      <c r="A725" s="2">
        <v>19493.037252779301</v>
      </c>
      <c r="B725" s="2">
        <v>1.1402530777886208E-2</v>
      </c>
      <c r="C725" s="1">
        <v>1.4658912491213891</v>
      </c>
      <c r="E725" s="3" t="s">
        <v>30</v>
      </c>
      <c r="F725" s="3" t="s">
        <v>79</v>
      </c>
      <c r="G725" s="1">
        <v>11761.69</v>
      </c>
      <c r="H725" s="1" t="s">
        <v>308</v>
      </c>
      <c r="I725" s="3" t="s">
        <v>310</v>
      </c>
      <c r="J725" s="1">
        <v>31254.71</v>
      </c>
      <c r="K725" t="s">
        <v>309</v>
      </c>
      <c r="L725" s="3" t="s">
        <v>311</v>
      </c>
      <c r="M725" s="3" t="s">
        <v>500</v>
      </c>
      <c r="O725" cm="1">
        <f t="array" ref="O725">SUM(IF($A$2:$A$6784=$A725,1,0))</f>
        <v>1</v>
      </c>
      <c r="P725" cm="1">
        <f t="array" ref="P725">SUM(IF($E$2:$E$6784&amp;$F$2:$F$6784=$E725&amp;$F725,1,0))</f>
        <v>1</v>
      </c>
    </row>
    <row r="726" spans="1:16" x14ac:dyDescent="0.25">
      <c r="A726" s="2">
        <v>19499.021000918805</v>
      </c>
      <c r="B726" s="2">
        <v>1.1409532965273866E-2</v>
      </c>
      <c r="C726" s="1">
        <v>0.97770393517611431</v>
      </c>
      <c r="M726" s="3" t="s">
        <v>500</v>
      </c>
    </row>
    <row r="727" spans="1:16" x14ac:dyDescent="0.25">
      <c r="A727" s="2">
        <v>19581.043975223147</v>
      </c>
      <c r="B727" s="2">
        <v>1.1505724777889165E-2</v>
      </c>
      <c r="C727" s="1">
        <v>9.8248566885920083E-2</v>
      </c>
      <c r="E727" s="3" t="s">
        <v>13</v>
      </c>
      <c r="F727" s="3" t="s">
        <v>141</v>
      </c>
      <c r="G727" s="1">
        <v>15443.48</v>
      </c>
      <c r="H727" s="1" t="s">
        <v>308</v>
      </c>
      <c r="I727" s="3" t="s">
        <v>311</v>
      </c>
      <c r="J727" s="1">
        <v>35024.49</v>
      </c>
      <c r="K727" t="s">
        <v>309</v>
      </c>
      <c r="L727" s="3" t="s">
        <v>311</v>
      </c>
      <c r="M727" s="3" t="s">
        <v>500</v>
      </c>
      <c r="O727" cm="1">
        <f t="array" ref="O727">SUM(IF($A$2:$A$6784=$A727,1,0))</f>
        <v>1</v>
      </c>
      <c r="P727" cm="1">
        <f t="array" ref="P727">SUM(IF($E$2:$E$6784&amp;$F$2:$F$6784=$E727&amp;$F727,1,0))</f>
        <v>1</v>
      </c>
    </row>
    <row r="728" spans="1:16" x14ac:dyDescent="0.25">
      <c r="A728" s="2">
        <v>19593.037280147426</v>
      </c>
      <c r="B728" s="2">
        <v>1.1519822437085615E-2</v>
      </c>
      <c r="C728" s="1">
        <v>0.88468559836294891</v>
      </c>
      <c r="M728" s="3" t="s">
        <v>500</v>
      </c>
    </row>
    <row r="729" spans="1:16" x14ac:dyDescent="0.25">
      <c r="A729" s="2">
        <v>19643.84756554761</v>
      </c>
      <c r="B729" s="2">
        <v>1.1579648648212652E-2</v>
      </c>
      <c r="C729" s="1">
        <v>9.8450116347376104E-2</v>
      </c>
      <c r="M729" s="3" t="s">
        <v>500</v>
      </c>
    </row>
    <row r="730" spans="1:16" x14ac:dyDescent="0.25">
      <c r="A730" s="2">
        <v>19648.394472899345</v>
      </c>
      <c r="B730" s="2">
        <v>1.158501113583678E-2</v>
      </c>
      <c r="C730" s="1">
        <v>0.98459058322219228</v>
      </c>
      <c r="E730" s="3" t="s">
        <v>25</v>
      </c>
      <c r="F730" s="3" t="s">
        <v>116</v>
      </c>
      <c r="G730" s="1">
        <v>19046.09</v>
      </c>
      <c r="H730" s="1" t="s">
        <v>308</v>
      </c>
      <c r="I730" s="3" t="s">
        <v>313</v>
      </c>
      <c r="J730" s="1">
        <v>38694.51</v>
      </c>
      <c r="K730" t="s">
        <v>309</v>
      </c>
      <c r="L730" s="3" t="s">
        <v>313</v>
      </c>
      <c r="M730" s="3" t="s">
        <v>500</v>
      </c>
      <c r="O730" cm="1">
        <f t="array" ref="O730">SUM(IF($A$2:$A$6784=$A730,1,0))</f>
        <v>1</v>
      </c>
      <c r="P730" cm="1">
        <f t="array" ref="P730">SUM(IF($E$2:$E$6784&amp;$F$2:$F$6784=$E730&amp;$F730,1,0))</f>
        <v>1</v>
      </c>
    </row>
    <row r="731" spans="1:16" x14ac:dyDescent="0.25">
      <c r="A731" s="2">
        <v>19694.118807587092</v>
      </c>
      <c r="B731" s="2">
        <v>1.1638992830785018E-2</v>
      </c>
      <c r="C731" s="1">
        <v>6.895363772885454</v>
      </c>
      <c r="M731" s="3" t="s">
        <v>500</v>
      </c>
      <c r="N731" s="4" t="s">
        <v>371</v>
      </c>
    </row>
    <row r="732" spans="1:16" x14ac:dyDescent="0.25">
      <c r="A732" s="2">
        <v>19719.228638086461</v>
      </c>
      <c r="B732" s="2">
        <v>1.1668691139424359E-2</v>
      </c>
      <c r="C732" s="1">
        <v>0.19699349029918292</v>
      </c>
      <c r="M732" s="3" t="s">
        <v>500</v>
      </c>
    </row>
    <row r="733" spans="1:16" x14ac:dyDescent="0.25">
      <c r="A733" s="2">
        <v>19872.490361682871</v>
      </c>
      <c r="B733" s="2">
        <v>2.7651820544871395E-2</v>
      </c>
      <c r="C733" s="1">
        <v>0.19582866241097077</v>
      </c>
      <c r="D733" s="1" t="s">
        <v>324</v>
      </c>
      <c r="M733" s="3" t="s">
        <v>500</v>
      </c>
    </row>
    <row r="734" spans="1:16" x14ac:dyDescent="0.25">
      <c r="A734" s="2">
        <v>20123.322316543676</v>
      </c>
      <c r="B734" s="2">
        <v>1.2151833402017623E-2</v>
      </c>
      <c r="C734" s="1">
        <v>0.18991702126150897</v>
      </c>
      <c r="E734" s="3" t="s">
        <v>4</v>
      </c>
      <c r="F734" s="3" t="s">
        <v>55</v>
      </c>
      <c r="G734" s="1">
        <v>15705.13</v>
      </c>
      <c r="H734" s="1" t="s">
        <v>308</v>
      </c>
      <c r="I734" s="3" t="s">
        <v>310</v>
      </c>
      <c r="J734" s="1">
        <v>35828.46</v>
      </c>
      <c r="K734" t="s">
        <v>309</v>
      </c>
      <c r="L734" s="3" t="s">
        <v>310</v>
      </c>
      <c r="M734" s="3" t="s">
        <v>500</v>
      </c>
      <c r="O734" cm="1">
        <f t="array" ref="O734">SUM(IF($A$2:$A$6784=$A734,1,0))</f>
        <v>1</v>
      </c>
      <c r="P734" cm="1">
        <f t="array" ref="P734">SUM(IF($E$2:$E$6784&amp;$F$2:$F$6784=$E734&amp;$F734,1,0))</f>
        <v>1</v>
      </c>
    </row>
    <row r="735" spans="1:16" x14ac:dyDescent="0.25">
      <c r="A735" s="2">
        <v>20136.83684212717</v>
      </c>
      <c r="B735" s="2">
        <v>1.216815988755327E-2</v>
      </c>
      <c r="C735" s="1">
        <v>5.6837559785778113</v>
      </c>
      <c r="E735" s="3" t="s">
        <v>114</v>
      </c>
      <c r="F735" s="3" t="s">
        <v>42</v>
      </c>
      <c r="G735" s="1">
        <v>1398.34</v>
      </c>
      <c r="H735" s="1" t="s">
        <v>308</v>
      </c>
      <c r="I735" s="3" t="s">
        <v>314</v>
      </c>
      <c r="J735" s="1">
        <v>21535.17</v>
      </c>
      <c r="K735" t="s">
        <v>309</v>
      </c>
      <c r="L735" s="3" t="s">
        <v>310</v>
      </c>
      <c r="M735" s="3" t="s">
        <v>500</v>
      </c>
      <c r="O735" cm="1">
        <f t="array" ref="O735">SUM(IF($A$2:$A$6784=$A735,1,0))</f>
        <v>1</v>
      </c>
      <c r="P735" cm="1">
        <f t="array" ref="P735">SUM(IF($E$2:$E$6784&amp;$F$2:$F$6784=$E735&amp;$F735,1,0))</f>
        <v>1</v>
      </c>
    </row>
    <row r="736" spans="1:16" x14ac:dyDescent="0.25">
      <c r="A736" s="2">
        <v>20281.951540071535</v>
      </c>
      <c r="B736" s="2">
        <v>1.2344171937211662E-2</v>
      </c>
      <c r="C736" s="1">
        <v>7.3461714324723291</v>
      </c>
      <c r="E736" s="3" t="s">
        <v>72</v>
      </c>
      <c r="F736" s="3" t="s">
        <v>143</v>
      </c>
      <c r="G736" s="1">
        <v>2893.14</v>
      </c>
      <c r="H736" s="1" t="s">
        <v>308</v>
      </c>
      <c r="I736" s="3" t="s">
        <v>312</v>
      </c>
      <c r="J736" s="1">
        <v>23175.09</v>
      </c>
      <c r="K736" t="s">
        <v>309</v>
      </c>
      <c r="L736" s="3" t="s">
        <v>312</v>
      </c>
      <c r="M736" s="3" t="s">
        <v>500</v>
      </c>
      <c r="O736" cm="1">
        <f t="array" ref="O736">SUM(IF($A$2:$A$6784=$A736,1,0))</f>
        <v>1</v>
      </c>
      <c r="P736" cm="1">
        <f t="array" ref="P736">SUM(IF($E$2:$E$6784&amp;$F$2:$F$6784=$E736&amp;$F736,1,0))</f>
        <v>1</v>
      </c>
    </row>
    <row r="737" spans="1:16" x14ac:dyDescent="0.25">
      <c r="A737" s="2">
        <v>20288.693306937723</v>
      </c>
      <c r="B737" s="2">
        <v>1.2352380183683415E-2</v>
      </c>
      <c r="C737" s="1">
        <v>9.1673321619061762E-2</v>
      </c>
      <c r="M737" s="3" t="s">
        <v>500</v>
      </c>
    </row>
    <row r="738" spans="1:16" x14ac:dyDescent="0.25">
      <c r="A738" s="2">
        <v>20311.456309147994</v>
      </c>
      <c r="B738" s="2">
        <v>2.888692823833703E-2</v>
      </c>
      <c r="C738" s="1">
        <v>0.18228303713152552</v>
      </c>
      <c r="D738" s="1" t="s">
        <v>320</v>
      </c>
      <c r="M738" s="3" t="s">
        <v>500</v>
      </c>
    </row>
    <row r="739" spans="1:16" x14ac:dyDescent="0.25">
      <c r="A739" s="2">
        <v>20315.666355063244</v>
      </c>
      <c r="B739" s="2">
        <v>1.2385244839900672E-2</v>
      </c>
      <c r="C739" s="1">
        <v>7.2833304813213537</v>
      </c>
      <c r="E739" s="3" t="s">
        <v>95</v>
      </c>
      <c r="F739" s="3" t="s">
        <v>145</v>
      </c>
      <c r="G739" s="1">
        <v>0</v>
      </c>
      <c r="H739" s="1" t="s">
        <v>308</v>
      </c>
      <c r="I739" s="3" t="s">
        <v>310</v>
      </c>
      <c r="J739" s="1">
        <v>20315.650000000001</v>
      </c>
      <c r="K739" t="s">
        <v>309</v>
      </c>
      <c r="L739" s="3" t="s">
        <v>310</v>
      </c>
      <c r="M739" s="3" t="s">
        <v>500</v>
      </c>
      <c r="O739" cm="1">
        <f t="array" ref="O739">SUM(IF($A$2:$A$6784=$A739,1,0))</f>
        <v>1</v>
      </c>
      <c r="P739" cm="1">
        <f t="array" ref="P739">SUM(IF($E$2:$E$6784&amp;$F$2:$F$6784=$E739&amp;$F739,1,0))</f>
        <v>1</v>
      </c>
    </row>
    <row r="740" spans="1:16" x14ac:dyDescent="0.25">
      <c r="A740" s="2">
        <v>20357.513615311509</v>
      </c>
      <c r="B740" s="2">
        <v>1.2436322795332294E-2</v>
      </c>
      <c r="C740" s="1">
        <v>8.1008845017939528</v>
      </c>
      <c r="E740" s="3" t="s">
        <v>114</v>
      </c>
      <c r="F740" s="3" t="s">
        <v>144</v>
      </c>
      <c r="G740" s="1">
        <v>1398.34</v>
      </c>
      <c r="H740" s="1" t="s">
        <v>308</v>
      </c>
      <c r="I740" s="3" t="s">
        <v>314</v>
      </c>
      <c r="J740" s="1">
        <v>21755.84</v>
      </c>
      <c r="K740" t="s">
        <v>309</v>
      </c>
      <c r="L740" s="3" t="s">
        <v>314</v>
      </c>
      <c r="M740" s="3" t="s">
        <v>500</v>
      </c>
      <c r="O740" cm="1">
        <f t="array" ref="O740">SUM(IF($A$2:$A$6784=$A740,1,0))</f>
        <v>1</v>
      </c>
      <c r="P740" cm="1">
        <f t="array" ref="P740">SUM(IF($E$2:$E$6784&amp;$F$2:$F$6784=$E740&amp;$F740,1,0))</f>
        <v>1</v>
      </c>
    </row>
    <row r="741" spans="1:16" x14ac:dyDescent="0.25">
      <c r="A741" s="2">
        <v>20443.10645409943</v>
      </c>
      <c r="B741" s="2">
        <v>1.2541118477222763E-2</v>
      </c>
      <c r="C741" s="1">
        <v>0.52626936696670734</v>
      </c>
      <c r="M741" s="3" t="s">
        <v>500</v>
      </c>
    </row>
    <row r="742" spans="1:16" x14ac:dyDescent="0.25">
      <c r="A742" s="2">
        <v>20472.779077420848</v>
      </c>
      <c r="B742" s="2">
        <v>1.2577551911610663E-2</v>
      </c>
      <c r="C742" s="1">
        <v>8.6857973254836005E-2</v>
      </c>
      <c r="E742" s="3" t="s">
        <v>11</v>
      </c>
      <c r="F742" s="3" t="s">
        <v>115</v>
      </c>
      <c r="G742" s="1">
        <v>10032.92</v>
      </c>
      <c r="H742" s="1" t="s">
        <v>308</v>
      </c>
      <c r="I742" s="3" t="s">
        <v>310</v>
      </c>
      <c r="J742" s="1">
        <v>30505.72</v>
      </c>
      <c r="K742" t="s">
        <v>309</v>
      </c>
      <c r="L742" s="3" t="s">
        <v>314</v>
      </c>
      <c r="M742" s="3" t="s">
        <v>500</v>
      </c>
      <c r="O742" cm="1">
        <f t="array" ref="O742">SUM(IF($A$2:$A$6784=$A742,1,0))</f>
        <v>1</v>
      </c>
      <c r="P742" cm="1">
        <f t="array" ref="P742">SUM(IF($E$2:$E$6784&amp;$F$2:$F$6784=$E742&amp;$F742,1,0))</f>
        <v>1</v>
      </c>
    </row>
    <row r="743" spans="1:16" x14ac:dyDescent="0.25">
      <c r="A743" s="2">
        <v>20524.999054029522</v>
      </c>
      <c r="B743" s="2">
        <v>2.9497527217562276E-2</v>
      </c>
      <c r="C743" s="1">
        <v>0.25587002134557635</v>
      </c>
      <c r="D743" s="1" t="s">
        <v>320</v>
      </c>
      <c r="M743" s="3" t="s">
        <v>500</v>
      </c>
    </row>
    <row r="744" spans="1:16" x14ac:dyDescent="0.25">
      <c r="A744" s="2">
        <v>20543.674156246048</v>
      </c>
      <c r="B744" s="2">
        <v>1.2664813936552432E-2</v>
      </c>
      <c r="C744" s="1">
        <v>0.25412722898579948</v>
      </c>
      <c r="M744" s="3" t="s">
        <v>500</v>
      </c>
    </row>
    <row r="745" spans="1:16" x14ac:dyDescent="0.25">
      <c r="A745" s="2">
        <v>20549.139176891047</v>
      </c>
      <c r="B745" s="2">
        <v>1.2671551963273088E-2</v>
      </c>
      <c r="C745" s="1">
        <v>5.0722718724438778</v>
      </c>
      <c r="E745" s="3" t="s">
        <v>72</v>
      </c>
      <c r="F745" s="3" t="s">
        <v>48</v>
      </c>
      <c r="G745" s="1">
        <v>2893.14</v>
      </c>
      <c r="H745" s="1" t="s">
        <v>308</v>
      </c>
      <c r="I745" s="3" t="s">
        <v>312</v>
      </c>
      <c r="J745" s="1">
        <v>23442.25</v>
      </c>
      <c r="K745" t="s">
        <v>309</v>
      </c>
      <c r="L745" s="3" t="s">
        <v>314</v>
      </c>
      <c r="M745" s="3" t="s">
        <v>500</v>
      </c>
      <c r="O745" cm="1">
        <f t="array" ref="O745">SUM(IF($A$2:$A$6784=$A745,1,0))</f>
        <v>1</v>
      </c>
      <c r="P745" cm="1">
        <f t="array" ref="P745">SUM(IF($E$2:$E$6784&amp;$F$2:$F$6784=$E745&amp;$F745,1,0))</f>
        <v>1</v>
      </c>
    </row>
    <row r="746" spans="1:16" x14ac:dyDescent="0.25">
      <c r="A746" s="2">
        <v>20553.000255410439</v>
      </c>
      <c r="B746" s="2">
        <v>1.2676314521407255E-2</v>
      </c>
      <c r="C746" s="1">
        <v>5.0649132167801829</v>
      </c>
      <c r="E746" s="3" t="s">
        <v>14</v>
      </c>
      <c r="F746" s="3" t="s">
        <v>51</v>
      </c>
      <c r="G746" s="1">
        <v>16089.14</v>
      </c>
      <c r="H746" s="1" t="s">
        <v>308</v>
      </c>
      <c r="I746" s="3" t="s">
        <v>312</v>
      </c>
      <c r="J746" s="1">
        <v>36642.129999999997</v>
      </c>
      <c r="K746" t="s">
        <v>309</v>
      </c>
      <c r="L746" s="3" t="s">
        <v>312</v>
      </c>
      <c r="M746" s="3" t="s">
        <v>500</v>
      </c>
      <c r="O746" cm="1">
        <f t="array" ref="O746">SUM(IF($A$2:$A$6784=$A746,1,0))</f>
        <v>1</v>
      </c>
      <c r="P746" cm="1">
        <f t="array" ref="P746">SUM(IF($E$2:$E$6784&amp;$F$2:$F$6784=$E746&amp;$F746,1,0))</f>
        <v>1</v>
      </c>
    </row>
    <row r="747" spans="1:16" x14ac:dyDescent="0.25">
      <c r="A747" s="2">
        <v>20581.456028872984</v>
      </c>
      <c r="B747" s="2">
        <v>1.2711439022503239E-2</v>
      </c>
      <c r="C747" s="1">
        <v>50.101782993710486</v>
      </c>
      <c r="E747" s="3" t="s">
        <v>14</v>
      </c>
      <c r="F747" s="3" t="s">
        <v>81</v>
      </c>
      <c r="G747" s="1">
        <v>16089.14</v>
      </c>
      <c r="H747" s="1" t="s">
        <v>308</v>
      </c>
      <c r="I747" s="3" t="s">
        <v>312</v>
      </c>
      <c r="J747" s="1">
        <v>36670.57</v>
      </c>
      <c r="K747" t="s">
        <v>309</v>
      </c>
      <c r="L747" s="3" t="s">
        <v>314</v>
      </c>
      <c r="M747" s="3" t="s">
        <v>500</v>
      </c>
      <c r="O747" cm="1">
        <f t="array" ref="O747">SUM(IF($A$2:$A$6784=$A747,1,0))</f>
        <v>1</v>
      </c>
      <c r="P747" cm="1">
        <f t="array" ref="P747">SUM(IF($E$2:$E$6784&amp;$F$2:$F$6784=$E747&amp;$F747,1,0))</f>
        <v>1</v>
      </c>
    </row>
    <row r="748" spans="1:16" x14ac:dyDescent="0.25">
      <c r="A748" s="2">
        <v>20632.711333270985</v>
      </c>
      <c r="B748" s="2">
        <v>1.2774831693247864E-2</v>
      </c>
      <c r="C748" s="1">
        <v>7.3622110922889163</v>
      </c>
      <c r="E748" s="3" t="s">
        <v>9</v>
      </c>
      <c r="F748" s="3" t="s">
        <v>126</v>
      </c>
      <c r="G748" s="1">
        <v>13887.6</v>
      </c>
      <c r="H748" s="1" t="s">
        <v>308</v>
      </c>
      <c r="I748" s="3" t="s">
        <v>311</v>
      </c>
      <c r="J748" s="1">
        <v>34520.269999999997</v>
      </c>
      <c r="K748" t="s">
        <v>309</v>
      </c>
      <c r="L748" s="3" t="s">
        <v>313</v>
      </c>
      <c r="M748" s="3" t="s">
        <v>500</v>
      </c>
      <c r="O748" cm="1">
        <f t="array" ref="O748">SUM(IF($A$2:$A$6784=$A748,1,0))</f>
        <v>1</v>
      </c>
      <c r="P748" cm="1">
        <f t="array" ref="P748">SUM(IF($E$2:$E$6784&amp;$F$2:$F$6784=$E748&amp;$F748,1,0))</f>
        <v>1</v>
      </c>
    </row>
    <row r="749" spans="1:16" x14ac:dyDescent="0.25">
      <c r="A749" s="2">
        <v>20686.662851254052</v>
      </c>
      <c r="B749" s="2">
        <v>0.12413670873383878</v>
      </c>
      <c r="C749" s="1">
        <v>0.15986550249038142</v>
      </c>
      <c r="D749" s="1" t="s">
        <v>327</v>
      </c>
      <c r="E749" s="3" t="s">
        <v>62</v>
      </c>
      <c r="F749" s="3" t="s">
        <v>150</v>
      </c>
      <c r="G749" s="1">
        <v>39732.99</v>
      </c>
      <c r="H749" s="1" t="s">
        <v>309</v>
      </c>
      <c r="I749" s="3" t="s">
        <v>314</v>
      </c>
      <c r="J749" s="1">
        <v>60419.73</v>
      </c>
      <c r="K749" t="s">
        <v>308</v>
      </c>
      <c r="L749" s="3" t="s">
        <v>314</v>
      </c>
      <c r="M749" s="3" t="s">
        <v>500</v>
      </c>
      <c r="O749" cm="1">
        <f t="array" ref="O749">SUM(IF($A$2:$A$6784=$A749,1,0))</f>
        <v>1</v>
      </c>
      <c r="P749" cm="1">
        <f t="array" ref="P749">SUM(IF($E$2:$E$6784&amp;$F$2:$F$6784=$E749&amp;$F749,1,0))</f>
        <v>1</v>
      </c>
    </row>
    <row r="750" spans="1:16" x14ac:dyDescent="0.25">
      <c r="A750" s="2">
        <v>20710.172507367643</v>
      </c>
      <c r="B750" s="2">
        <v>1.2870933541268909E-2</v>
      </c>
      <c r="C750" s="1">
        <v>7.9100114784390801E-2</v>
      </c>
      <c r="M750" s="3" t="s">
        <v>500</v>
      </c>
    </row>
    <row r="751" spans="1:16" x14ac:dyDescent="0.25">
      <c r="A751" s="2">
        <v>20733.35802956214</v>
      </c>
      <c r="B751" s="2">
        <v>3.0099457434071109E-2</v>
      </c>
      <c r="C751" s="1">
        <v>7.8263310727151772E-2</v>
      </c>
      <c r="D751" s="1" t="s">
        <v>320</v>
      </c>
      <c r="M751" s="3" t="s">
        <v>500</v>
      </c>
    </row>
    <row r="752" spans="1:16" x14ac:dyDescent="0.25">
      <c r="A752" s="2">
        <v>20737.662295314312</v>
      </c>
      <c r="B752" s="2">
        <v>3.0111958466698882E-2</v>
      </c>
      <c r="C752" s="1">
        <v>7.8106797537028178E-2</v>
      </c>
      <c r="D752" s="1" t="s">
        <v>320</v>
      </c>
      <c r="M752" s="3" t="s">
        <v>500</v>
      </c>
    </row>
    <row r="753" spans="1:16" x14ac:dyDescent="0.25">
      <c r="A753" s="2">
        <v>20754.629477953349</v>
      </c>
      <c r="B753" s="2">
        <v>3.0161251585522943E-2</v>
      </c>
      <c r="C753" s="1">
        <v>0.61988082408814826</v>
      </c>
      <c r="D753" s="1" t="s">
        <v>320</v>
      </c>
      <c r="E753" s="3" t="s">
        <v>72</v>
      </c>
      <c r="F753" s="3" t="s">
        <v>147</v>
      </c>
      <c r="G753" s="1">
        <v>2893.14</v>
      </c>
      <c r="H753" s="1" t="s">
        <v>308</v>
      </c>
      <c r="I753" s="3" t="s">
        <v>312</v>
      </c>
      <c r="J753" s="1">
        <v>23647.77</v>
      </c>
      <c r="K753" t="s">
        <v>309</v>
      </c>
      <c r="L753" s="3" t="s">
        <v>312</v>
      </c>
      <c r="M753" s="3" t="s">
        <v>500</v>
      </c>
      <c r="O753" cm="1">
        <f t="array" ref="O753">SUM(IF($A$2:$A$6784=$A753,1,0))</f>
        <v>1</v>
      </c>
      <c r="P753" cm="1">
        <f t="array" ref="P753">SUM(IF($E$2:$E$6784&amp;$F$2:$F$6784=$E753&amp;$F753,1,0))</f>
        <v>1</v>
      </c>
    </row>
    <row r="754" spans="1:16" x14ac:dyDescent="0.25">
      <c r="A754" s="2">
        <v>20783.34284408313</v>
      </c>
      <c r="B754" s="2">
        <v>1.2962042568506773E-2</v>
      </c>
      <c r="C754" s="1">
        <v>7.641917035482873E-2</v>
      </c>
      <c r="M754" s="3" t="s">
        <v>500</v>
      </c>
    </row>
    <row r="755" spans="1:16" x14ac:dyDescent="0.25">
      <c r="A755" s="2">
        <v>20791.832137149337</v>
      </c>
      <c r="B755" s="2">
        <v>3.0269478762672216E-2</v>
      </c>
      <c r="C755" s="1">
        <v>0.60880533172251783</v>
      </c>
      <c r="D755" s="1" t="s">
        <v>324</v>
      </c>
      <c r="E755" s="3" t="s">
        <v>102</v>
      </c>
      <c r="F755" s="3" t="s">
        <v>86</v>
      </c>
      <c r="G755" s="1">
        <v>18693.650000000001</v>
      </c>
      <c r="H755" s="1" t="s">
        <v>308</v>
      </c>
      <c r="I755" s="3" t="s">
        <v>318</v>
      </c>
      <c r="J755" s="1">
        <v>39485.480000000003</v>
      </c>
      <c r="K755" t="s">
        <v>309</v>
      </c>
      <c r="L755" s="3" t="s">
        <v>318</v>
      </c>
      <c r="M755" s="3" t="s">
        <v>500</v>
      </c>
      <c r="O755" cm="1">
        <f t="array" ref="O755">SUM(IF($A$2:$A$6784=$A755,1,0))</f>
        <v>1</v>
      </c>
      <c r="P755" cm="1">
        <f t="array" ref="P755">SUM(IF($E$2:$E$6784&amp;$F$2:$F$6784=$E755&amp;$F755,1,0))</f>
        <v>1</v>
      </c>
    </row>
    <row r="756" spans="1:16" x14ac:dyDescent="0.25">
      <c r="A756" s="2">
        <v>20804.483404610979</v>
      </c>
      <c r="B756" s="2">
        <v>3.0306327246421579E-2</v>
      </c>
      <c r="C756" s="1">
        <v>0.68060041432654339</v>
      </c>
      <c r="D756" s="1" t="s">
        <v>320</v>
      </c>
      <c r="E756" s="3" t="s">
        <v>57</v>
      </c>
      <c r="F756" s="3" t="s">
        <v>121</v>
      </c>
      <c r="G756" s="1">
        <v>27597.13</v>
      </c>
      <c r="H756" s="1" t="s">
        <v>308</v>
      </c>
      <c r="I756" s="3" t="s">
        <v>313</v>
      </c>
      <c r="J756" s="1">
        <v>48401.64</v>
      </c>
      <c r="K756" t="s">
        <v>309</v>
      </c>
      <c r="L756" s="3" t="s">
        <v>315</v>
      </c>
      <c r="M756" s="3" t="s">
        <v>500</v>
      </c>
      <c r="O756" cm="1">
        <f t="array" ref="O756">SUM(IF($A$2:$A$6784=$A756,1,0))</f>
        <v>1</v>
      </c>
      <c r="P756" cm="1">
        <f t="array" ref="P756">SUM(IF($E$2:$E$6784&amp;$F$2:$F$6784=$E756&amp;$F756,1,0))</f>
        <v>1</v>
      </c>
    </row>
    <row r="757" spans="1:16" x14ac:dyDescent="0.25">
      <c r="A757" s="2">
        <v>20812.639598862126</v>
      </c>
      <c r="B757" s="2">
        <v>1.2998611111364239E-2</v>
      </c>
      <c r="C757" s="1">
        <v>0.37656931894697065</v>
      </c>
      <c r="M757" s="3" t="s">
        <v>500</v>
      </c>
    </row>
    <row r="758" spans="1:16" x14ac:dyDescent="0.25">
      <c r="A758" s="2">
        <v>20814.438143037496</v>
      </c>
      <c r="B758" s="2">
        <v>1.3000857457843795E-2</v>
      </c>
      <c r="C758" s="1">
        <v>0.15049081717101426</v>
      </c>
      <c r="M758" s="3" t="s">
        <v>500</v>
      </c>
    </row>
    <row r="759" spans="1:16" x14ac:dyDescent="0.25">
      <c r="A759" s="2">
        <v>20819.153175551641</v>
      </c>
      <c r="B759" s="2">
        <v>3.0349082026295507E-2</v>
      </c>
      <c r="C759" s="1">
        <v>0.1501319782961304</v>
      </c>
      <c r="D759" s="1" t="s">
        <v>320</v>
      </c>
      <c r="M759" s="3" t="s">
        <v>500</v>
      </c>
    </row>
    <row r="760" spans="1:16" x14ac:dyDescent="0.25">
      <c r="A760" s="2">
        <v>20833.406388660216</v>
      </c>
      <c r="B760" s="2">
        <v>3.0390648011616731E-2</v>
      </c>
      <c r="C760" s="1">
        <v>7.4520215295834025E-2</v>
      </c>
      <c r="D760" s="1" t="s">
        <v>320</v>
      </c>
      <c r="M760" s="3" t="s">
        <v>500</v>
      </c>
    </row>
    <row r="761" spans="1:16" x14ac:dyDescent="0.25">
      <c r="A761" s="2">
        <v>20848.572332898613</v>
      </c>
      <c r="B761" s="2">
        <v>1.3043534671110914E-2</v>
      </c>
      <c r="C761" s="1">
        <v>7.3935875603553872E-2</v>
      </c>
      <c r="M761" s="3" t="s">
        <v>500</v>
      </c>
    </row>
    <row r="762" spans="1:16" x14ac:dyDescent="0.25">
      <c r="A762" s="2">
        <v>20866.003826368946</v>
      </c>
      <c r="B762" s="2">
        <v>3.0485829976932416E-2</v>
      </c>
      <c r="C762" s="1">
        <v>0.21977693625897615</v>
      </c>
      <c r="D762" s="1" t="s">
        <v>324</v>
      </c>
      <c r="M762" s="3" t="s">
        <v>500</v>
      </c>
    </row>
    <row r="763" spans="1:16" x14ac:dyDescent="0.25">
      <c r="A763" s="2">
        <v>20897.906748571688</v>
      </c>
      <c r="B763" s="2">
        <v>1.3105337204486079E-2</v>
      </c>
      <c r="C763" s="1">
        <v>0.2160193282233486</v>
      </c>
      <c r="M763" s="3" t="s">
        <v>500</v>
      </c>
    </row>
    <row r="764" spans="1:16" x14ac:dyDescent="0.25">
      <c r="A764" s="2">
        <v>20923.933985949916</v>
      </c>
      <c r="B764" s="2">
        <v>3.0655341543275882E-2</v>
      </c>
      <c r="C764" s="1">
        <v>0.14194634998466288</v>
      </c>
      <c r="D764" s="1" t="s">
        <v>320</v>
      </c>
      <c r="M764" s="3" t="s">
        <v>500</v>
      </c>
    </row>
    <row r="765" spans="1:16" x14ac:dyDescent="0.25">
      <c r="A765" s="2">
        <v>20935.261085007551</v>
      </c>
      <c r="B765" s="2">
        <v>3.0688539462971825E-2</v>
      </c>
      <c r="C765" s="1">
        <v>31.734233155950427</v>
      </c>
      <c r="D765" s="1" t="s">
        <v>320</v>
      </c>
      <c r="E765" s="3" t="s">
        <v>4</v>
      </c>
      <c r="F765" s="3" t="s">
        <v>65</v>
      </c>
      <c r="G765" s="1">
        <v>15705.13</v>
      </c>
      <c r="H765" s="1" t="s">
        <v>308</v>
      </c>
      <c r="I765" s="3" t="s">
        <v>310</v>
      </c>
      <c r="J765" s="1">
        <v>36640.379999999997</v>
      </c>
      <c r="K765" t="s">
        <v>309</v>
      </c>
      <c r="L765" s="3" t="s">
        <v>311</v>
      </c>
      <c r="M765" s="3" t="s">
        <v>500</v>
      </c>
      <c r="O765" cm="1">
        <f t="array" ref="O765">SUM(IF($A$2:$A$6784=$A765,1,0))</f>
        <v>1</v>
      </c>
      <c r="P765" cm="1">
        <f t="array" ref="P765">SUM(IF($E$2:$E$6784&amp;$F$2:$F$6784=$E765&amp;$F765,1,0))</f>
        <v>1</v>
      </c>
    </row>
    <row r="766" spans="1:16" x14ac:dyDescent="0.25">
      <c r="A766" s="2">
        <v>20947.319905869212</v>
      </c>
      <c r="B766" s="2">
        <v>1.3167386896471249E-2</v>
      </c>
      <c r="C766" s="1">
        <v>7.0035878699773568E-2</v>
      </c>
      <c r="M766" s="3" t="s">
        <v>500</v>
      </c>
    </row>
    <row r="767" spans="1:16" x14ac:dyDescent="0.25">
      <c r="A767" s="2">
        <v>20950.476731101771</v>
      </c>
      <c r="B767" s="2">
        <v>3.0733162100576458E-2</v>
      </c>
      <c r="C767" s="1">
        <v>20.972720882992689</v>
      </c>
      <c r="D767" s="1" t="s">
        <v>320</v>
      </c>
      <c r="E767" s="3" t="s">
        <v>18</v>
      </c>
      <c r="F767" s="3" t="s">
        <v>69</v>
      </c>
      <c r="G767" s="1">
        <v>14187.35</v>
      </c>
      <c r="H767" s="1" t="s">
        <v>308</v>
      </c>
      <c r="I767" s="3" t="s">
        <v>313</v>
      </c>
      <c r="J767" s="1">
        <v>35137.82</v>
      </c>
      <c r="K767" t="s">
        <v>309</v>
      </c>
      <c r="L767" s="3" t="s">
        <v>315</v>
      </c>
      <c r="M767" s="3" t="s">
        <v>500</v>
      </c>
      <c r="O767" cm="1">
        <f t="array" ref="O767">SUM(IF($A$2:$A$6784=$A767,1,0))</f>
        <v>1</v>
      </c>
      <c r="P767" cm="1">
        <f t="array" ref="P767">SUM(IF($E$2:$E$6784&amp;$F$2:$F$6784=$E767&amp;$F767,1,0))</f>
        <v>1</v>
      </c>
    </row>
    <row r="768" spans="1:16" x14ac:dyDescent="0.25">
      <c r="A768" s="2">
        <v>20967.35265212274</v>
      </c>
      <c r="B768" s="2">
        <v>1.3192584771639636E-2</v>
      </c>
      <c r="C768" s="1">
        <v>6.922729248737558E-2</v>
      </c>
      <c r="M768" s="3" t="s">
        <v>500</v>
      </c>
    </row>
    <row r="769" spans="1:16" x14ac:dyDescent="0.25">
      <c r="A769" s="2">
        <v>20971.747614025891</v>
      </c>
      <c r="B769" s="2">
        <v>1.3198114753973466E-2</v>
      </c>
      <c r="C769" s="1">
        <v>0.20714327219758355</v>
      </c>
      <c r="E769" s="3" t="s">
        <v>47</v>
      </c>
      <c r="F769" s="3" t="s">
        <v>151</v>
      </c>
      <c r="G769" s="1">
        <v>12494.63</v>
      </c>
      <c r="H769" s="1" t="s">
        <v>308</v>
      </c>
      <c r="I769" s="3" t="s">
        <v>314</v>
      </c>
      <c r="J769" s="1">
        <v>33466.410000000003</v>
      </c>
      <c r="K769" t="s">
        <v>309</v>
      </c>
      <c r="L769" s="3" t="s">
        <v>314</v>
      </c>
      <c r="M769" s="3" t="s">
        <v>500</v>
      </c>
      <c r="O769" cm="1">
        <f t="array" ref="O769">SUM(IF($A$2:$A$6784=$A769,1,0))</f>
        <v>1</v>
      </c>
      <c r="P769" cm="1">
        <f t="array" ref="P769">SUM(IF($E$2:$E$6784&amp;$F$2:$F$6784=$E769&amp;$F769,1,0))</f>
        <v>1</v>
      </c>
    </row>
    <row r="770" spans="1:16" x14ac:dyDescent="0.25">
      <c r="A770" s="2">
        <v>20972.09924823734</v>
      </c>
      <c r="B770" s="2">
        <v>1.319855774576338E-2</v>
      </c>
      <c r="C770" s="1">
        <v>0.13806955831917869</v>
      </c>
      <c r="M770" s="3" t="s">
        <v>500</v>
      </c>
    </row>
    <row r="771" spans="1:16" x14ac:dyDescent="0.25">
      <c r="A771" s="2">
        <v>20978.920398702237</v>
      </c>
      <c r="B771" s="2">
        <v>1.3207145115869335E-2</v>
      </c>
      <c r="C771" s="1">
        <v>6.8757878117926968E-2</v>
      </c>
      <c r="M771" s="3" t="s">
        <v>500</v>
      </c>
    </row>
    <row r="772" spans="1:16" x14ac:dyDescent="0.25">
      <c r="A772" s="2">
        <v>20979.192867437479</v>
      </c>
      <c r="B772" s="2">
        <v>1.3207488784977708E-2</v>
      </c>
      <c r="C772" s="1">
        <v>6.8746903979414659E-2</v>
      </c>
      <c r="M772" s="3" t="s">
        <v>500</v>
      </c>
    </row>
    <row r="773" spans="1:16" x14ac:dyDescent="0.25">
      <c r="A773" s="2">
        <v>20981.126874825277</v>
      </c>
      <c r="B773" s="2">
        <v>1.320992256778473E-2</v>
      </c>
      <c r="C773" s="1">
        <v>6.8668026660187592E-2</v>
      </c>
      <c r="M773" s="3" t="s">
        <v>500</v>
      </c>
    </row>
    <row r="774" spans="1:16" x14ac:dyDescent="0.25">
      <c r="A774" s="2">
        <v>20985.887701006843</v>
      </c>
      <c r="B774" s="2">
        <v>1.3215918418595105E-2</v>
      </c>
      <c r="C774" s="1">
        <v>6.8474300091973805E-2</v>
      </c>
      <c r="M774" s="3" t="s">
        <v>500</v>
      </c>
    </row>
    <row r="775" spans="1:16" x14ac:dyDescent="0.25">
      <c r="A775" s="2">
        <v>21011.154411508025</v>
      </c>
      <c r="B775" s="2">
        <v>0.5</v>
      </c>
      <c r="C775" s="1">
        <v>6.7441846807847594E-2</v>
      </c>
      <c r="D775" s="1" t="s">
        <v>323</v>
      </c>
      <c r="M775" s="3" t="s">
        <v>500</v>
      </c>
    </row>
    <row r="776" spans="1:16" x14ac:dyDescent="0.25">
      <c r="A776" s="2">
        <v>21048.783186629837</v>
      </c>
      <c r="B776" s="2">
        <v>3.1022264616675024E-2</v>
      </c>
      <c r="C776" s="1">
        <v>0.13178247496485659</v>
      </c>
      <c r="D776" s="1" t="s">
        <v>320</v>
      </c>
      <c r="M776" s="3" t="s">
        <v>500</v>
      </c>
    </row>
    <row r="777" spans="1:16" x14ac:dyDescent="0.25">
      <c r="A777" s="2">
        <v>21052.507566278491</v>
      </c>
      <c r="B777" s="2">
        <v>6.2929459914942379E-2</v>
      </c>
      <c r="C777" s="1">
        <v>2.6293723205013442</v>
      </c>
      <c r="E777" s="3" t="s">
        <v>25</v>
      </c>
      <c r="F777" s="3" t="s">
        <v>84</v>
      </c>
      <c r="G777" s="1">
        <v>19046.09</v>
      </c>
      <c r="H777" s="1" t="s">
        <v>308</v>
      </c>
      <c r="I777" s="3" t="s">
        <v>313</v>
      </c>
      <c r="J777" s="1">
        <v>40098.660000000003</v>
      </c>
      <c r="K777" t="s">
        <v>309</v>
      </c>
      <c r="L777" s="3" t="s">
        <v>313</v>
      </c>
      <c r="M777" s="3" t="s">
        <v>500</v>
      </c>
      <c r="N777" s="4" t="s">
        <v>345</v>
      </c>
      <c r="O777" cm="1">
        <f t="array" ref="O777">SUM(IF($A$2:$A$6784=$A777,1,0))</f>
        <v>1</v>
      </c>
      <c r="P777" cm="1">
        <f t="array" ref="P777">SUM(IF($E$2:$E$6784&amp;$F$2:$F$6784=$E777&amp;$F777,1,0))</f>
        <v>1</v>
      </c>
    </row>
    <row r="778" spans="1:16" x14ac:dyDescent="0.25">
      <c r="A778" s="2">
        <v>21059.558599611137</v>
      </c>
      <c r="B778" s="2">
        <v>1.3308871075668267E-2</v>
      </c>
      <c r="C778" s="1">
        <v>19.63373617171036</v>
      </c>
      <c r="E778" s="3" t="s">
        <v>59</v>
      </c>
      <c r="F778" s="3" t="s">
        <v>40</v>
      </c>
      <c r="G778" s="1">
        <v>17642.060000000001</v>
      </c>
      <c r="H778" s="1" t="s">
        <v>308</v>
      </c>
      <c r="I778" s="3" t="s">
        <v>316</v>
      </c>
      <c r="J778" s="1">
        <v>38701.589999999997</v>
      </c>
      <c r="K778" t="s">
        <v>309</v>
      </c>
      <c r="L778" s="3" t="s">
        <v>312</v>
      </c>
      <c r="M778" s="3" t="s">
        <v>500</v>
      </c>
      <c r="O778" cm="1">
        <f t="array" ref="O778">SUM(IF($A$2:$A$6784=$A778,1,0))</f>
        <v>1</v>
      </c>
      <c r="P778" cm="1">
        <f t="array" ref="P778">SUM(IF($E$2:$E$6784&amp;$F$2:$F$6784=$E778&amp;$F778,1,0))</f>
        <v>1</v>
      </c>
    </row>
    <row r="779" spans="1:16" x14ac:dyDescent="0.25">
      <c r="A779" s="2">
        <v>21077.580309487206</v>
      </c>
      <c r="B779" s="2">
        <v>0.08</v>
      </c>
      <c r="C779" s="1">
        <v>0.19406813206616819</v>
      </c>
      <c r="D779" s="1" t="s">
        <v>323</v>
      </c>
      <c r="E779" s="3" t="s">
        <v>148</v>
      </c>
      <c r="F779" s="3" t="s">
        <v>152</v>
      </c>
      <c r="G779" s="1">
        <v>50658.720000000001</v>
      </c>
      <c r="H779" s="1" t="s">
        <v>309</v>
      </c>
      <c r="I779" s="3" t="s">
        <v>312</v>
      </c>
      <c r="J779" s="1">
        <v>71736.45</v>
      </c>
      <c r="K779" t="s">
        <v>308</v>
      </c>
      <c r="L779" s="3" t="s">
        <v>314</v>
      </c>
      <c r="M779" s="3" t="s">
        <v>500</v>
      </c>
      <c r="O779" cm="1">
        <f t="array" ref="O779">SUM(IF($A$2:$A$6784=$A779,1,0))</f>
        <v>1</v>
      </c>
      <c r="P779" cm="1">
        <f t="array" ref="P779">SUM(IF($E$2:$E$6784&amp;$F$2:$F$6784=$E779&amp;$F779,1,0))</f>
        <v>1</v>
      </c>
    </row>
    <row r="780" spans="1:16" x14ac:dyDescent="0.25">
      <c r="A780" s="2">
        <v>21136.858598843071</v>
      </c>
      <c r="B780" s="2">
        <v>3.1282422858613462E-2</v>
      </c>
      <c r="C780" s="1">
        <v>1.2442805629676976</v>
      </c>
      <c r="D780" s="1" t="s">
        <v>320</v>
      </c>
      <c r="E780" s="3" t="s">
        <v>9</v>
      </c>
      <c r="F780" s="3" t="s">
        <v>141</v>
      </c>
      <c r="G780" s="1">
        <v>13887.6</v>
      </c>
      <c r="H780" s="1" t="s">
        <v>308</v>
      </c>
      <c r="I780" s="3" t="s">
        <v>311</v>
      </c>
      <c r="J780" s="1">
        <v>35024.49</v>
      </c>
      <c r="K780" t="s">
        <v>309</v>
      </c>
      <c r="L780" s="3" t="s">
        <v>311</v>
      </c>
      <c r="M780" s="3" t="s">
        <v>500</v>
      </c>
      <c r="O780" cm="1">
        <f t="array" ref="O780">SUM(IF($A$2:$A$6784=$A780,1,0))</f>
        <v>1</v>
      </c>
      <c r="P780" cm="1">
        <f t="array" ref="P780">SUM(IF($E$2:$E$6784&amp;$F$2:$F$6784=$E780&amp;$F780,1,0))</f>
        <v>1</v>
      </c>
    </row>
    <row r="781" spans="1:16" x14ac:dyDescent="0.25">
      <c r="A781" s="2">
        <v>21143.733039883486</v>
      </c>
      <c r="B781" s="2">
        <v>1.3415475947102863E-2</v>
      </c>
      <c r="C781" s="1">
        <v>16.720488250525431</v>
      </c>
      <c r="E781" s="3" t="s">
        <v>59</v>
      </c>
      <c r="F781" s="3" t="s">
        <v>83</v>
      </c>
      <c r="G781" s="1">
        <v>17642.060000000001</v>
      </c>
      <c r="H781" s="1" t="s">
        <v>308</v>
      </c>
      <c r="I781" s="3" t="s">
        <v>316</v>
      </c>
      <c r="J781" s="1">
        <v>38785.760000000002</v>
      </c>
      <c r="K781" t="s">
        <v>309</v>
      </c>
      <c r="L781" s="3" t="s">
        <v>316</v>
      </c>
      <c r="M781" s="3" t="s">
        <v>500</v>
      </c>
      <c r="O781" cm="1">
        <f t="array" ref="O781">SUM(IF($A$2:$A$6784=$A781,1,0))</f>
        <v>1</v>
      </c>
      <c r="P781" cm="1">
        <f t="array" ref="P781">SUM(IF($E$2:$E$6784&amp;$F$2:$F$6784=$E781&amp;$F781,1,0))</f>
        <v>1</v>
      </c>
    </row>
    <row r="782" spans="1:16" x14ac:dyDescent="0.25">
      <c r="A782" s="2">
        <v>21148.327618489468</v>
      </c>
      <c r="B782" s="2">
        <v>1.3421305670673834E-2</v>
      </c>
      <c r="C782" s="1">
        <v>3.7039268577461062</v>
      </c>
      <c r="E782" s="3" t="s">
        <v>57</v>
      </c>
      <c r="F782" s="3" t="s">
        <v>138</v>
      </c>
      <c r="G782" s="1">
        <v>27597.13</v>
      </c>
      <c r="H782" s="1" t="s">
        <v>308</v>
      </c>
      <c r="I782" s="3" t="s">
        <v>313</v>
      </c>
      <c r="J782" s="1">
        <v>48745.48</v>
      </c>
      <c r="K782" t="s">
        <v>309</v>
      </c>
      <c r="L782" s="3" t="s">
        <v>313</v>
      </c>
      <c r="M782" s="3" t="s">
        <v>500</v>
      </c>
      <c r="O782" cm="1">
        <f t="array" ref="O782">SUM(IF($A$2:$A$6784=$A782,1,0))</f>
        <v>1</v>
      </c>
      <c r="P782" cm="1">
        <f t="array" ref="P782">SUM(IF($E$2:$E$6784&amp;$F$2:$F$6784=$E782&amp;$F782,1,0))</f>
        <v>1</v>
      </c>
    </row>
    <row r="783" spans="1:16" x14ac:dyDescent="0.25">
      <c r="A783" s="2">
        <v>21149.762747636571</v>
      </c>
      <c r="B783" s="2">
        <v>1.3423128593560619E-2</v>
      </c>
      <c r="C783" s="1">
        <v>0.12334555351386474</v>
      </c>
      <c r="M783" s="3" t="s">
        <v>500</v>
      </c>
    </row>
    <row r="784" spans="1:16" x14ac:dyDescent="0.25">
      <c r="A784" s="2">
        <v>21155.626891256587</v>
      </c>
      <c r="B784" s="2">
        <v>3.1338000838708406E-2</v>
      </c>
      <c r="C784" s="1">
        <v>18.428073578188862</v>
      </c>
      <c r="D784" s="1" t="s">
        <v>320</v>
      </c>
      <c r="E784" s="3" t="s">
        <v>6</v>
      </c>
      <c r="F784" s="3" t="s">
        <v>99</v>
      </c>
      <c r="G784" s="1">
        <v>16763.98</v>
      </c>
      <c r="H784" s="1" t="s">
        <v>308</v>
      </c>
      <c r="I784" s="3" t="s">
        <v>310</v>
      </c>
      <c r="J784" s="1">
        <v>37919.58</v>
      </c>
      <c r="K784" t="s">
        <v>309</v>
      </c>
      <c r="L784" s="3" t="s">
        <v>311</v>
      </c>
      <c r="M784" s="3" t="s">
        <v>500</v>
      </c>
      <c r="O784" cm="1">
        <f t="array" ref="O784">SUM(IF($A$2:$A$6784=$A784,1,0))</f>
        <v>1</v>
      </c>
      <c r="P784" cm="1">
        <f t="array" ref="P784">SUM(IF($E$2:$E$6784&amp;$F$2:$F$6784=$E784&amp;$F784,1,0))</f>
        <v>1</v>
      </c>
    </row>
    <row r="785" spans="1:16" x14ac:dyDescent="0.25">
      <c r="A785" s="2">
        <v>21159.558018283133</v>
      </c>
      <c r="B785" s="2">
        <v>9.4048947289908869E-2</v>
      </c>
      <c r="C785" s="1">
        <v>0.49005053543419347</v>
      </c>
      <c r="D785" s="1" t="s">
        <v>320</v>
      </c>
      <c r="E785" s="3" t="s">
        <v>25</v>
      </c>
      <c r="F785" s="3" t="s">
        <v>88</v>
      </c>
      <c r="G785" s="1">
        <v>19046.09</v>
      </c>
      <c r="H785" s="1" t="s">
        <v>308</v>
      </c>
      <c r="I785" s="3" t="s">
        <v>313</v>
      </c>
      <c r="J785" s="1">
        <v>40205.74</v>
      </c>
      <c r="K785" t="s">
        <v>309</v>
      </c>
      <c r="L785" s="3" t="s">
        <v>315</v>
      </c>
      <c r="M785" s="3" t="s">
        <v>500</v>
      </c>
      <c r="N785" s="4" t="s">
        <v>372</v>
      </c>
      <c r="O785" cm="1">
        <f t="array" ref="O785">SUM(IF($A$2:$A$6784=$A785,1,0))</f>
        <v>1</v>
      </c>
      <c r="P785" cm="1">
        <f t="array" ref="P785">SUM(IF($E$2:$E$6784&amp;$F$2:$F$6784=$E785&amp;$F785,1,0))</f>
        <v>1</v>
      </c>
    </row>
    <row r="786" spans="1:16" x14ac:dyDescent="0.25">
      <c r="A786" s="2">
        <v>21166.887427174621</v>
      </c>
      <c r="B786" s="2">
        <v>1.344487325454463E-2</v>
      </c>
      <c r="C786" s="1">
        <v>0.24380471888511185</v>
      </c>
      <c r="M786" s="3" t="s">
        <v>500</v>
      </c>
    </row>
    <row r="787" spans="1:16" x14ac:dyDescent="0.25">
      <c r="A787" s="2">
        <v>21186.309884556904</v>
      </c>
      <c r="B787" s="2">
        <v>1.346955906453544E-2</v>
      </c>
      <c r="C787" s="1">
        <v>0.18039518281683253</v>
      </c>
      <c r="M787" s="3" t="s">
        <v>500</v>
      </c>
    </row>
    <row r="788" spans="1:16" x14ac:dyDescent="0.25">
      <c r="A788" s="2">
        <v>21196.866768253021</v>
      </c>
      <c r="B788">
        <v>3.1460298677074817E-2</v>
      </c>
      <c r="C788" s="1">
        <v>0.53715919481997321</v>
      </c>
      <c r="D788" s="1" t="s">
        <v>320</v>
      </c>
      <c r="E788" s="3" t="s">
        <v>13</v>
      </c>
      <c r="F788" s="3" t="s">
        <v>65</v>
      </c>
      <c r="G788" s="1">
        <v>15443.48</v>
      </c>
      <c r="H788" s="1" t="s">
        <v>308</v>
      </c>
      <c r="I788" s="3" t="s">
        <v>311</v>
      </c>
      <c r="J788" s="1">
        <v>36640.379999999997</v>
      </c>
      <c r="K788" t="s">
        <v>309</v>
      </c>
      <c r="L788" s="3" t="s">
        <v>311</v>
      </c>
      <c r="M788" s="3" t="s">
        <v>500</v>
      </c>
      <c r="O788" cm="1">
        <f t="array" ref="O788">SUM(IF($A$2:$A$6784=$A788,1,0))</f>
        <v>1</v>
      </c>
      <c r="P788" cm="1">
        <f t="array" ref="P788">SUM(IF($E$2:$E$6784&amp;$F$2:$F$6784=$E788&amp;$F788,1,0))</f>
        <v>1</v>
      </c>
    </row>
    <row r="789" spans="1:16" x14ac:dyDescent="0.25">
      <c r="A789" s="2">
        <v>21208.822575625036</v>
      </c>
      <c r="B789" s="2">
        <v>3.1495801955862844E-2</v>
      </c>
      <c r="C789" s="1">
        <v>35.50852005984364</v>
      </c>
      <c r="D789" s="1" t="s">
        <v>320</v>
      </c>
      <c r="E789" s="3" t="s">
        <v>13</v>
      </c>
      <c r="F789" s="3" t="s">
        <v>112</v>
      </c>
      <c r="G789" s="1">
        <v>15443.48</v>
      </c>
      <c r="H789" s="1" t="s">
        <v>308</v>
      </c>
      <c r="I789" s="3" t="s">
        <v>311</v>
      </c>
      <c r="J789" s="1">
        <v>36652.29</v>
      </c>
      <c r="K789" t="s">
        <v>309</v>
      </c>
      <c r="L789" s="3" t="s">
        <v>313</v>
      </c>
      <c r="M789" s="3" t="s">
        <v>500</v>
      </c>
      <c r="O789" cm="1">
        <f t="array" ref="O789">SUM(IF($A$2:$A$6784=$A789,1,0))</f>
        <v>1</v>
      </c>
      <c r="P789" cm="1">
        <f t="array" ref="P789">SUM(IF($E$2:$E$6784&amp;$F$2:$F$6784=$E789&amp;$F789,1,0))</f>
        <v>1</v>
      </c>
    </row>
    <row r="790" spans="1:16" x14ac:dyDescent="0.25">
      <c r="A790" s="2">
        <v>21211.202919932774</v>
      </c>
      <c r="B790" s="2">
        <v>1.3501231025562407E-2</v>
      </c>
      <c r="C790" s="1">
        <v>0.23631916831997019</v>
      </c>
      <c r="M790" s="3" t="s">
        <v>500</v>
      </c>
    </row>
    <row r="791" spans="1:16" x14ac:dyDescent="0.25">
      <c r="A791" s="2">
        <v>21221.76715171224</v>
      </c>
      <c r="B791" s="2">
        <v>3.1534256954090067E-2</v>
      </c>
      <c r="C791" s="1">
        <v>0.87947703244753661</v>
      </c>
      <c r="D791" s="1" t="s">
        <v>320</v>
      </c>
      <c r="E791" s="3" t="s">
        <v>11</v>
      </c>
      <c r="F791" s="3" t="s">
        <v>79</v>
      </c>
      <c r="G791" s="1">
        <v>10032.92</v>
      </c>
      <c r="H791" s="1" t="s">
        <v>308</v>
      </c>
      <c r="I791" s="3" t="s">
        <v>310</v>
      </c>
      <c r="J791" s="1">
        <v>31254.71</v>
      </c>
      <c r="K791" t="s">
        <v>309</v>
      </c>
      <c r="L791" s="3" t="s">
        <v>311</v>
      </c>
      <c r="M791" s="3" t="s">
        <v>500</v>
      </c>
      <c r="O791" cm="1">
        <f t="array" ref="O791">SUM(IF($A$2:$A$6784=$A791,1,0))</f>
        <v>1</v>
      </c>
      <c r="P791" cm="1">
        <f t="array" ref="P791">SUM(IF($E$2:$E$6784&amp;$F$2:$F$6784=$E791&amp;$F791,1,0))</f>
        <v>1</v>
      </c>
    </row>
    <row r="792" spans="1:16" x14ac:dyDescent="0.25">
      <c r="A792" s="2">
        <v>21243.149987298624</v>
      </c>
      <c r="B792" s="2">
        <v>8.0037376866610568E-2</v>
      </c>
      <c r="C792" s="1">
        <v>0.51951900052338595</v>
      </c>
      <c r="E792" s="3" t="s">
        <v>117</v>
      </c>
      <c r="F792" s="3" t="s">
        <v>153</v>
      </c>
      <c r="G792" s="1">
        <v>45805.95</v>
      </c>
      <c r="H792" s="1" t="s">
        <v>309</v>
      </c>
      <c r="I792" s="3" t="s">
        <v>310</v>
      </c>
      <c r="J792" s="1">
        <v>67049.179999999993</v>
      </c>
      <c r="K792" t="s">
        <v>308</v>
      </c>
      <c r="L792" s="3" t="s">
        <v>310</v>
      </c>
      <c r="M792" s="3" t="s">
        <v>500</v>
      </c>
      <c r="N792" s="4" t="s">
        <v>341</v>
      </c>
      <c r="O792" cm="1">
        <f t="array" ref="O792">SUM(IF($A$2:$A$6784=$A792,1,0))</f>
        <v>1</v>
      </c>
      <c r="P792" cm="1">
        <f t="array" ref="P792">SUM(IF($E$2:$E$6784&amp;$F$2:$F$6784=$E792&amp;$F792,1,0))</f>
        <v>1</v>
      </c>
    </row>
    <row r="793" spans="1:16" x14ac:dyDescent="0.25">
      <c r="A793" s="2">
        <v>21244.626789847731</v>
      </c>
      <c r="B793" s="2">
        <v>3.1602229896526661E-2</v>
      </c>
      <c r="C793" s="1">
        <v>0.23066024718571834</v>
      </c>
      <c r="D793" s="1" t="s">
        <v>320</v>
      </c>
      <c r="M793" s="3" t="s">
        <v>500</v>
      </c>
    </row>
    <row r="794" spans="1:16" x14ac:dyDescent="0.25">
      <c r="A794" s="2">
        <v>21248.400796257665</v>
      </c>
      <c r="B794" s="1">
        <v>1.3548626305227403E-2</v>
      </c>
      <c r="C794" s="1">
        <v>0.34503267741384719</v>
      </c>
      <c r="M794" s="3" t="s">
        <v>500</v>
      </c>
    </row>
    <row r="795" spans="1:16" x14ac:dyDescent="0.25">
      <c r="A795" s="2">
        <v>21269.05061322726</v>
      </c>
      <c r="B795" s="2">
        <v>1.3574973154428993E-2</v>
      </c>
      <c r="C795" s="1">
        <v>0.1132622109830972</v>
      </c>
      <c r="M795" s="3" t="s">
        <v>500</v>
      </c>
    </row>
    <row r="796" spans="1:16" x14ac:dyDescent="0.25">
      <c r="A796" s="2">
        <v>21273.147163808928</v>
      </c>
      <c r="B796" s="2">
        <v>6.3434921022025914E-2</v>
      </c>
      <c r="C796" s="1">
        <v>0.11290995350289826</v>
      </c>
      <c r="E796" s="3" t="s">
        <v>154</v>
      </c>
      <c r="F796" s="3" t="s">
        <v>155</v>
      </c>
      <c r="G796" s="1">
        <v>50227.79</v>
      </c>
      <c r="H796" s="1" t="s">
        <v>309</v>
      </c>
      <c r="I796" s="3" t="s">
        <v>315</v>
      </c>
      <c r="J796" s="1">
        <v>71501</v>
      </c>
      <c r="K796" t="s">
        <v>308</v>
      </c>
      <c r="L796" s="3" t="s">
        <v>315</v>
      </c>
      <c r="M796" s="3" t="s">
        <v>500</v>
      </c>
      <c r="N796" s="4" t="s">
        <v>345</v>
      </c>
      <c r="O796" cm="1">
        <f t="array" ref="O796">SUM(IF($A$2:$A$6784=$A796,1,0))</f>
        <v>1</v>
      </c>
      <c r="P796" cm="1">
        <f t="array" ref="P796">SUM(IF($E$2:$E$6784&amp;$F$2:$F$6784=$E796&amp;$F796,1,0))</f>
        <v>1</v>
      </c>
    </row>
    <row r="797" spans="1:16" x14ac:dyDescent="0.25">
      <c r="A797" s="2">
        <v>21273.933528510515</v>
      </c>
      <c r="B797" s="2">
        <v>1.3581207721911036E-2</v>
      </c>
      <c r="C797" s="1">
        <v>5.6424493885521156E-2</v>
      </c>
      <c r="M797" s="3" t="s">
        <v>500</v>
      </c>
    </row>
    <row r="798" spans="1:16" x14ac:dyDescent="0.25">
      <c r="A798" s="2">
        <v>21306.800979066407</v>
      </c>
      <c r="B798" s="2">
        <v>1.3623204728468542E-2</v>
      </c>
      <c r="C798" s="1">
        <v>0.16510036622617372</v>
      </c>
      <c r="M798" s="3" t="s">
        <v>500</v>
      </c>
    </row>
    <row r="799" spans="1:16" x14ac:dyDescent="0.25">
      <c r="A799" s="2">
        <v>21317.604271041298</v>
      </c>
      <c r="B799" s="2">
        <v>1.3637024086832993E-2</v>
      </c>
      <c r="C799" s="1">
        <v>5.4576801835092878E-2</v>
      </c>
      <c r="M799" s="3" t="s">
        <v>500</v>
      </c>
    </row>
    <row r="800" spans="1:16" x14ac:dyDescent="0.25">
      <c r="A800" s="2">
        <v>21336.058418423898</v>
      </c>
      <c r="B800" s="2">
        <v>1.366064343475675E-2</v>
      </c>
      <c r="C800" s="1">
        <v>0.10759389025515306</v>
      </c>
      <c r="M800" s="3" t="s">
        <v>500</v>
      </c>
    </row>
    <row r="801" spans="1:16" x14ac:dyDescent="0.25">
      <c r="A801" s="2">
        <v>21338.643958761892</v>
      </c>
      <c r="B801" s="2">
        <v>1.3663955972886338E-2</v>
      </c>
      <c r="C801" s="1">
        <v>0.4831770866015323</v>
      </c>
      <c r="E801" s="3" t="s">
        <v>23</v>
      </c>
      <c r="F801" s="3" t="s">
        <v>107</v>
      </c>
      <c r="G801" s="1">
        <v>10950.24</v>
      </c>
      <c r="H801" s="1" t="s">
        <v>308</v>
      </c>
      <c r="I801" s="3" t="s">
        <v>315</v>
      </c>
      <c r="J801" s="1">
        <v>32288.92</v>
      </c>
      <c r="K801" t="s">
        <v>309</v>
      </c>
      <c r="L801" s="3" t="s">
        <v>315</v>
      </c>
      <c r="M801" s="3" t="s">
        <v>500</v>
      </c>
      <c r="O801" cm="1">
        <f t="array" ref="O801">SUM(IF($A$2:$A$6784=$A801,1,0))</f>
        <v>1</v>
      </c>
      <c r="P801" cm="1">
        <f t="array" ref="P801">SUM(IF($E$2:$E$6784&amp;$F$2:$F$6784=$E801&amp;$F801,1,0))</f>
        <v>1</v>
      </c>
    </row>
    <row r="802" spans="1:16" x14ac:dyDescent="0.25">
      <c r="A802" s="2">
        <v>21343.040710489811</v>
      </c>
      <c r="B802" s="2">
        <v>1.3669586551573597E-2</v>
      </c>
      <c r="C802" s="1">
        <v>0.42801870136987691</v>
      </c>
      <c r="M802" s="3" t="s">
        <v>500</v>
      </c>
    </row>
    <row r="803" spans="1:16" x14ac:dyDescent="0.25">
      <c r="A803" s="2">
        <v>21412.758691353676</v>
      </c>
      <c r="B803" s="2">
        <v>3.2104420040712574E-2</v>
      </c>
      <c r="C803" s="1">
        <v>0.10114218375705233</v>
      </c>
      <c r="D803" s="1" t="s">
        <v>324</v>
      </c>
      <c r="M803" s="3" t="s">
        <v>500</v>
      </c>
    </row>
    <row r="804" spans="1:16" x14ac:dyDescent="0.25">
      <c r="A804" s="2">
        <v>21433.917893040911</v>
      </c>
      <c r="B804" s="2">
        <v>1.3786242807559473E-2</v>
      </c>
      <c r="C804" s="1">
        <v>0.44718123332780246</v>
      </c>
      <c r="M804" s="3" t="s">
        <v>500</v>
      </c>
    </row>
    <row r="805" spans="1:16" x14ac:dyDescent="0.25">
      <c r="A805" s="2">
        <v>21447.988705740838</v>
      </c>
      <c r="B805" s="2">
        <v>3.2210149373837441E-2</v>
      </c>
      <c r="C805" s="1">
        <v>0.44191216872890493</v>
      </c>
      <c r="D805" s="1" t="s">
        <v>320</v>
      </c>
      <c r="E805" s="3" t="s">
        <v>54</v>
      </c>
      <c r="F805" s="3" t="s">
        <v>117</v>
      </c>
      <c r="G805" s="1">
        <v>24357.98</v>
      </c>
      <c r="H805" s="1" t="s">
        <v>308</v>
      </c>
      <c r="I805" s="3" t="s">
        <v>314</v>
      </c>
      <c r="J805" s="1">
        <v>45805.95</v>
      </c>
      <c r="K805" t="s">
        <v>309</v>
      </c>
      <c r="L805" s="3" t="s">
        <v>310</v>
      </c>
      <c r="M805" s="3" t="s">
        <v>500</v>
      </c>
      <c r="O805" cm="1">
        <f t="array" ref="O805">SUM(IF($A$2:$A$6784=$A805,1,0))</f>
        <v>1</v>
      </c>
      <c r="P805" cm="1">
        <f t="array" ref="P805">SUM(IF($E$2:$E$6784&amp;$F$2:$F$6784=$E805&amp;$F805,1,0))</f>
        <v>1</v>
      </c>
    </row>
    <row r="806" spans="1:16" x14ac:dyDescent="0.25">
      <c r="A806" s="2">
        <v>21480.144118748511</v>
      </c>
      <c r="B806" s="2">
        <v>1.3845774282357108E-2</v>
      </c>
      <c r="C806" s="1">
        <v>5.7319426922259744</v>
      </c>
      <c r="E806" s="3" t="s">
        <v>28</v>
      </c>
      <c r="F806" s="3" t="s">
        <v>121</v>
      </c>
      <c r="G806" s="1">
        <v>26921.49</v>
      </c>
      <c r="H806" s="1" t="s">
        <v>308</v>
      </c>
      <c r="I806" s="3" t="s">
        <v>315</v>
      </c>
      <c r="J806" s="1">
        <v>48401.64</v>
      </c>
      <c r="K806" t="s">
        <v>309</v>
      </c>
      <c r="L806" s="3" t="s">
        <v>315</v>
      </c>
      <c r="M806" s="3" t="s">
        <v>500</v>
      </c>
      <c r="O806" cm="1">
        <f t="array" ref="O806">SUM(IF($A$2:$A$6784=$A806,1,0))</f>
        <v>1</v>
      </c>
      <c r="P806" cm="1">
        <f t="array" ref="P806">SUM(IF($E$2:$E$6784&amp;$F$2:$F$6784=$E806&amp;$F806,1,0))</f>
        <v>1</v>
      </c>
    </row>
    <row r="807" spans="1:16" x14ac:dyDescent="0.25">
      <c r="A807" s="2">
        <v>21486.801779011159</v>
      </c>
      <c r="B807" s="2">
        <v>6.7860358808196242E-2</v>
      </c>
      <c r="C807" s="1">
        <v>0.71232701925625219</v>
      </c>
      <c r="E807" s="3" t="s">
        <v>66</v>
      </c>
      <c r="F807" s="3" t="s">
        <v>156</v>
      </c>
      <c r="G807" s="1">
        <v>39870.17</v>
      </c>
      <c r="H807" s="1" t="s">
        <v>309</v>
      </c>
      <c r="I807" s="3" t="s">
        <v>310</v>
      </c>
      <c r="J807" s="1">
        <v>61357.04</v>
      </c>
      <c r="K807" t="s">
        <v>308</v>
      </c>
      <c r="L807" s="3" t="s">
        <v>310</v>
      </c>
      <c r="M807" s="3" t="s">
        <v>500</v>
      </c>
      <c r="N807" s="4" t="s">
        <v>373</v>
      </c>
      <c r="O807" cm="1">
        <f t="array" ref="O807">SUM(IF($A$2:$A$6784=$A807,1,0))</f>
        <v>1</v>
      </c>
      <c r="P807" cm="1">
        <f t="array" ref="P807">SUM(IF($E$2:$E$6784&amp;$F$2:$F$6784=$E807&amp;$F807,1,0))</f>
        <v>1</v>
      </c>
    </row>
    <row r="808" spans="1:16" x14ac:dyDescent="0.25">
      <c r="A808" s="2">
        <v>21496.541167145966</v>
      </c>
      <c r="B808" s="2">
        <v>0.08</v>
      </c>
      <c r="C808" s="1">
        <v>0.42379473736340051</v>
      </c>
      <c r="D808" s="1" t="s">
        <v>323</v>
      </c>
      <c r="E808" s="3" t="s">
        <v>9</v>
      </c>
      <c r="F808" s="3" t="s">
        <v>157</v>
      </c>
      <c r="G808" s="1">
        <v>13887.6</v>
      </c>
      <c r="H808" s="1" t="s">
        <v>308</v>
      </c>
      <c r="I808" s="3" t="s">
        <v>311</v>
      </c>
      <c r="J808" s="1">
        <v>35384.17</v>
      </c>
      <c r="K808" t="s">
        <v>309</v>
      </c>
      <c r="L808" s="3" t="s">
        <v>313</v>
      </c>
      <c r="M808" s="3" t="s">
        <v>500</v>
      </c>
      <c r="O808" cm="1">
        <f t="array" ref="O808">SUM(IF($A$2:$A$6784=$A808,1,0))</f>
        <v>1</v>
      </c>
      <c r="P808" cm="1">
        <f t="array" ref="P808">SUM(IF($E$2:$E$6784&amp;$F$2:$F$6784=$E808&amp;$F808,1,0))</f>
        <v>1</v>
      </c>
    </row>
    <row r="809" spans="1:16" x14ac:dyDescent="0.25">
      <c r="A809" s="2">
        <v>21505.742967641585</v>
      </c>
      <c r="B809" s="2">
        <v>3.2383855338435324E-2</v>
      </c>
      <c r="C809" s="1">
        <v>0.32696125091238953</v>
      </c>
      <c r="D809" s="1" t="s">
        <v>320</v>
      </c>
      <c r="E809" s="3" t="s">
        <v>112</v>
      </c>
      <c r="F809" s="3" t="s">
        <v>158</v>
      </c>
      <c r="G809" s="1">
        <v>36652.29</v>
      </c>
      <c r="H809" s="1" t="s">
        <v>309</v>
      </c>
      <c r="I809" s="3" t="s">
        <v>313</v>
      </c>
      <c r="J809" s="1">
        <v>58158.080000000002</v>
      </c>
      <c r="K809" t="s">
        <v>308</v>
      </c>
      <c r="L809" s="3" t="s">
        <v>311</v>
      </c>
      <c r="M809" s="3" t="s">
        <v>500</v>
      </c>
      <c r="O809" cm="1">
        <f t="array" ref="O809">SUM(IF($A$2:$A$6784=$A809,1,0))</f>
        <v>1</v>
      </c>
      <c r="P809" cm="1">
        <f t="array" ref="P809">SUM(IF($E$2:$E$6784&amp;$F$2:$F$6784=$E809&amp;$F809,1,0))</f>
        <v>1</v>
      </c>
    </row>
    <row r="810" spans="1:16" x14ac:dyDescent="0.25">
      <c r="A810" s="2">
        <v>21512.092153025391</v>
      </c>
      <c r="B810" s="2">
        <v>3.2402979290872956E-2</v>
      </c>
      <c r="C810" s="1">
        <v>1.3934960763840627</v>
      </c>
      <c r="D810" s="1" t="s">
        <v>320</v>
      </c>
      <c r="E810" s="3" t="s">
        <v>102</v>
      </c>
      <c r="F810" s="3" t="s">
        <v>88</v>
      </c>
      <c r="G810" s="1">
        <v>18693.650000000001</v>
      </c>
      <c r="H810" s="1" t="s">
        <v>308</v>
      </c>
      <c r="I810" s="3" t="s">
        <v>318</v>
      </c>
      <c r="J810" s="1">
        <v>40205.74</v>
      </c>
      <c r="K810" t="s">
        <v>309</v>
      </c>
      <c r="L810" s="3" t="s">
        <v>315</v>
      </c>
      <c r="M810" s="3" t="s">
        <v>500</v>
      </c>
      <c r="O810" cm="1">
        <f t="array" ref="O810">SUM(IF($A$2:$A$6784=$A810,1,0))</f>
        <v>1</v>
      </c>
      <c r="P810" cm="1">
        <f t="array" ref="P810">SUM(IF($E$2:$E$6784&amp;$F$2:$F$6784=$E810&amp;$F810,1,0))</f>
        <v>1</v>
      </c>
    </row>
    <row r="811" spans="1:16" x14ac:dyDescent="0.25">
      <c r="A811" s="2">
        <v>21525.580409249735</v>
      </c>
      <c r="B811" s="2">
        <v>1.3904410748037549E-2</v>
      </c>
      <c r="C811" s="1">
        <v>1.3769056838843248</v>
      </c>
      <c r="E811" s="3" t="s">
        <v>91</v>
      </c>
      <c r="F811" s="3" t="s">
        <v>159</v>
      </c>
      <c r="G811" s="1">
        <v>4453.76</v>
      </c>
      <c r="H811" s="1" t="s">
        <v>308</v>
      </c>
      <c r="I811" s="3" t="s">
        <v>316</v>
      </c>
      <c r="J811" s="1">
        <v>25979.34</v>
      </c>
      <c r="K811" t="s">
        <v>309</v>
      </c>
      <c r="L811" s="3" t="s">
        <v>316</v>
      </c>
      <c r="M811" s="3" t="s">
        <v>500</v>
      </c>
      <c r="O811" cm="1">
        <f t="array" ref="O811">SUM(IF($A$2:$A$6784=$A811,1,0))</f>
        <v>1</v>
      </c>
      <c r="P811" cm="1">
        <f t="array" ref="P811">SUM(IF($E$2:$E$6784&amp;$F$2:$F$6784=$E811&amp;$F811,1,0))</f>
        <v>1</v>
      </c>
    </row>
    <row r="812" spans="1:16" x14ac:dyDescent="0.25">
      <c r="A812" s="2">
        <v>21535.146871424913</v>
      </c>
      <c r="B812" s="2">
        <v>3.2472466797975941E-2</v>
      </c>
      <c r="C812" s="1">
        <v>1.3651455973582116</v>
      </c>
      <c r="D812" s="1" t="s">
        <v>320</v>
      </c>
      <c r="E812" s="3" t="s">
        <v>95</v>
      </c>
      <c r="F812" s="3" t="s">
        <v>42</v>
      </c>
      <c r="G812" s="1">
        <v>0</v>
      </c>
      <c r="H812" s="1" t="s">
        <v>308</v>
      </c>
      <c r="I812" s="3" t="s">
        <v>310</v>
      </c>
      <c r="J812" s="1">
        <v>21535.17</v>
      </c>
      <c r="K812" t="s">
        <v>309</v>
      </c>
      <c r="L812" s="3" t="s">
        <v>310</v>
      </c>
      <c r="M812" s="3" t="s">
        <v>500</v>
      </c>
      <c r="O812" cm="1">
        <f t="array" ref="O812">SUM(IF($A$2:$A$6784=$A812,1,0))</f>
        <v>1</v>
      </c>
      <c r="P812" cm="1">
        <f t="array" ref="P812">SUM(IF($E$2:$E$6784&amp;$F$2:$F$6784=$E812&amp;$F812,1,0))</f>
        <v>1</v>
      </c>
    </row>
    <row r="813" spans="1:16" x14ac:dyDescent="0.25">
      <c r="A813" s="2">
        <v>21546.578153926632</v>
      </c>
      <c r="B813" s="2">
        <v>1.3931550472755162E-2</v>
      </c>
      <c r="C813" s="1">
        <v>4.5039728540726853E-2</v>
      </c>
      <c r="M813" s="3" t="s">
        <v>500</v>
      </c>
    </row>
    <row r="814" spans="1:16" x14ac:dyDescent="0.25">
      <c r="A814" s="2">
        <v>21548.193217735949</v>
      </c>
      <c r="B814" s="2">
        <v>1.3933640510304972E-2</v>
      </c>
      <c r="C814" s="1">
        <v>4.4974211471546177E-2</v>
      </c>
      <c r="M814" s="3" t="s">
        <v>500</v>
      </c>
    </row>
    <row r="815" spans="1:16" x14ac:dyDescent="0.25">
      <c r="A815" s="2">
        <v>21573.483993981634</v>
      </c>
      <c r="B815" s="2">
        <v>1.396636756986136E-2</v>
      </c>
      <c r="C815" s="1">
        <v>0.13184672863710134</v>
      </c>
      <c r="M815" s="3" t="s">
        <v>500</v>
      </c>
    </row>
    <row r="816" spans="1:16" x14ac:dyDescent="0.25">
      <c r="A816" s="2">
        <v>21614.702531827981</v>
      </c>
      <c r="B816" s="2">
        <v>3.2712836695904017E-2</v>
      </c>
      <c r="C816" s="1">
        <v>25.376809346786217</v>
      </c>
      <c r="D816" s="1" t="s">
        <v>320</v>
      </c>
      <c r="E816" s="3" t="s">
        <v>21</v>
      </c>
      <c r="F816" s="3" t="s">
        <v>46</v>
      </c>
      <c r="G816" s="1">
        <v>17409.580000000002</v>
      </c>
      <c r="H816" s="1" t="s">
        <v>308</v>
      </c>
      <c r="I816" s="3" t="s">
        <v>314</v>
      </c>
      <c r="J816" s="1">
        <v>39024.269999999997</v>
      </c>
      <c r="K816" t="s">
        <v>309</v>
      </c>
      <c r="L816" s="3" t="s">
        <v>310</v>
      </c>
      <c r="M816" s="3" t="s">
        <v>500</v>
      </c>
      <c r="O816" cm="1">
        <f t="array" ref="O816">SUM(IF($A$2:$A$6784=$A816,1,0))</f>
        <v>1</v>
      </c>
      <c r="P816" cm="1">
        <f t="array" ref="P816">SUM(IF($E$2:$E$6784&amp;$F$2:$F$6784=$E816&amp;$F816,1,0))</f>
        <v>1</v>
      </c>
    </row>
    <row r="817" spans="1:16" x14ac:dyDescent="0.25">
      <c r="A817" s="2">
        <v>21663.892137594336</v>
      </c>
      <c r="B817" s="2">
        <v>1.4083671148394735E-2</v>
      </c>
      <c r="C817" s="1">
        <v>0.32279352577722259</v>
      </c>
      <c r="M817" s="3" t="s">
        <v>500</v>
      </c>
    </row>
    <row r="818" spans="1:16" x14ac:dyDescent="0.25">
      <c r="A818" s="2">
        <v>21676.391504316758</v>
      </c>
      <c r="B818" s="2">
        <v>3.2899830672169041E-2</v>
      </c>
      <c r="C818" s="1">
        <v>17.937186426171206</v>
      </c>
      <c r="D818" s="1" t="s">
        <v>320</v>
      </c>
      <c r="E818" s="3" t="s">
        <v>18</v>
      </c>
      <c r="F818" s="3" t="s">
        <v>89</v>
      </c>
      <c r="G818" s="1">
        <v>14187.35</v>
      </c>
      <c r="H818" s="1" t="s">
        <v>308</v>
      </c>
      <c r="I818" s="3" t="s">
        <v>313</v>
      </c>
      <c r="J818" s="1">
        <v>35863.74</v>
      </c>
      <c r="K818" t="s">
        <v>309</v>
      </c>
      <c r="L818" s="3" t="s">
        <v>315</v>
      </c>
      <c r="M818" s="3" t="s">
        <v>500</v>
      </c>
      <c r="O818" cm="1">
        <f t="array" ref="O818">SUM(IF($A$2:$A$6784=$A818,1,0))</f>
        <v>1</v>
      </c>
      <c r="P818" cm="1">
        <f t="array" ref="P818">SUM(IF($E$2:$E$6784&amp;$F$2:$F$6784=$E818&amp;$F818,1,0))</f>
        <v>1</v>
      </c>
    </row>
    <row r="819" spans="1:16" x14ac:dyDescent="0.25">
      <c r="A819" s="2">
        <v>21687.940774630664</v>
      </c>
      <c r="B819" s="2">
        <v>1.4114956340429743E-2</v>
      </c>
      <c r="C819" s="1">
        <v>0.19705432432314862</v>
      </c>
      <c r="M819" s="3" t="s">
        <v>500</v>
      </c>
    </row>
    <row r="820" spans="1:16" x14ac:dyDescent="0.25">
      <c r="A820" s="2">
        <v>21703.959080723322</v>
      </c>
      <c r="B820" s="2">
        <v>3.2983565530093052E-2</v>
      </c>
      <c r="C820" s="1">
        <v>0.1163721689923792</v>
      </c>
      <c r="D820" s="1" t="s">
        <v>320</v>
      </c>
      <c r="M820" s="3" t="s">
        <v>500</v>
      </c>
    </row>
    <row r="821" spans="1:16" x14ac:dyDescent="0.25">
      <c r="A821" s="2">
        <v>21718.103010246792</v>
      </c>
      <c r="B821" s="2">
        <v>1.4154245002135449E-2</v>
      </c>
      <c r="C821" s="1">
        <v>0.34420657588920728</v>
      </c>
      <c r="E821" s="3" t="s">
        <v>40</v>
      </c>
      <c r="F821" s="3" t="s">
        <v>150</v>
      </c>
      <c r="G821" s="1">
        <v>38701.589999999997</v>
      </c>
      <c r="H821" s="1" t="s">
        <v>309</v>
      </c>
      <c r="I821" s="3" t="s">
        <v>312</v>
      </c>
      <c r="J821" s="1">
        <v>60419.73</v>
      </c>
      <c r="K821" t="s">
        <v>308</v>
      </c>
      <c r="L821" s="3" t="s">
        <v>314</v>
      </c>
      <c r="M821" s="3" t="s">
        <v>500</v>
      </c>
      <c r="O821" cm="1">
        <f t="array" ref="O821">SUM(IF($A$2:$A$6784=$A821,1,0))</f>
        <v>1</v>
      </c>
      <c r="P821" cm="1">
        <f t="array" ref="P821">SUM(IF($E$2:$E$6784&amp;$F$2:$F$6784=$E821&amp;$F821,1,0))</f>
        <v>1</v>
      </c>
    </row>
    <row r="822" spans="1:16" x14ac:dyDescent="0.25">
      <c r="A822" s="2">
        <v>21718.538156163169</v>
      </c>
      <c r="B822" s="2">
        <v>1.4154810795282049E-2</v>
      </c>
      <c r="C822" s="1">
        <v>0.34406849267272782</v>
      </c>
      <c r="M822" s="3" t="s">
        <v>500</v>
      </c>
    </row>
    <row r="823" spans="1:16" x14ac:dyDescent="0.25">
      <c r="A823" s="2">
        <v>21728.960426612655</v>
      </c>
      <c r="B823" s="2">
        <v>1.4168400014715449E-2</v>
      </c>
      <c r="C823" s="1">
        <v>0.75662144585143354</v>
      </c>
      <c r="E823" s="3" t="s">
        <v>160</v>
      </c>
      <c r="F823" s="3" t="s">
        <v>94</v>
      </c>
      <c r="G823" s="1">
        <v>18211.759999999998</v>
      </c>
      <c r="H823" s="1" t="s">
        <v>309</v>
      </c>
      <c r="I823" s="3" t="s">
        <v>313</v>
      </c>
      <c r="J823" s="1">
        <v>39940.720000000001</v>
      </c>
      <c r="K823" t="s">
        <v>308</v>
      </c>
      <c r="L823" s="3" t="s">
        <v>311</v>
      </c>
      <c r="M823" s="3" t="s">
        <v>500</v>
      </c>
      <c r="O823" cm="1">
        <f t="array" ref="O823">SUM(IF($A$2:$A$6784=$A823,1,0))</f>
        <v>1</v>
      </c>
      <c r="P823" cm="1">
        <f t="array" ref="P823">SUM(IF($E$2:$E$6784&amp;$F$2:$F$6784=$E823&amp;$F823,1,0))</f>
        <v>1</v>
      </c>
    </row>
    <row r="824" spans="1:16" x14ac:dyDescent="0.25">
      <c r="A824" s="2">
        <v>21745.100497771553</v>
      </c>
      <c r="B824" s="2">
        <v>1.4189456332715568E-2</v>
      </c>
      <c r="C824" s="1">
        <v>0.26051857651123789</v>
      </c>
      <c r="M824" s="3" t="s">
        <v>500</v>
      </c>
    </row>
    <row r="825" spans="1:16" x14ac:dyDescent="0.25">
      <c r="A825" s="2">
        <v>21755.80372219361</v>
      </c>
      <c r="B825" s="2">
        <v>1.4203429298872873E-2</v>
      </c>
      <c r="C825" s="1">
        <v>0.22086418562747939</v>
      </c>
      <c r="E825" s="3" t="s">
        <v>95</v>
      </c>
      <c r="F825" s="3" t="s">
        <v>144</v>
      </c>
      <c r="G825" s="1">
        <v>0</v>
      </c>
      <c r="H825" s="1" t="s">
        <v>308</v>
      </c>
      <c r="I825" s="3" t="s">
        <v>310</v>
      </c>
      <c r="J825" s="1">
        <v>21755.84</v>
      </c>
      <c r="K825" t="s">
        <v>309</v>
      </c>
      <c r="L825" s="3" t="s">
        <v>314</v>
      </c>
      <c r="M825" s="3" t="s">
        <v>500</v>
      </c>
      <c r="O825" cm="1">
        <f t="array" ref="O825">SUM(IF($A$2:$A$6784=$A825,1,0))</f>
        <v>1</v>
      </c>
      <c r="P825" cm="1">
        <f t="array" ref="P825">SUM(IF($E$2:$E$6784&amp;$F$2:$F$6784=$E825&amp;$F825,1,0))</f>
        <v>1</v>
      </c>
    </row>
    <row r="826" spans="1:16" x14ac:dyDescent="0.25">
      <c r="A826" s="2">
        <v>21760.903840639054</v>
      </c>
      <c r="B826" s="2">
        <v>1.421008946390233E-2</v>
      </c>
      <c r="C826" s="1">
        <v>0.21971989725318924</v>
      </c>
      <c r="M826" s="3" t="s">
        <v>500</v>
      </c>
    </row>
    <row r="827" spans="1:16" x14ac:dyDescent="0.25">
      <c r="A827" s="2">
        <v>21762.571732129087</v>
      </c>
      <c r="B827" s="2">
        <v>1.4212267246690256E-2</v>
      </c>
      <c r="C827" s="1">
        <v>0.18278567964690126</v>
      </c>
      <c r="M827" s="3" t="s">
        <v>500</v>
      </c>
    </row>
    <row r="828" spans="1:16" x14ac:dyDescent="0.25">
      <c r="A828" s="2">
        <v>21773.896352808446</v>
      </c>
      <c r="B828" s="1">
        <v>3.3196475545290816E-2</v>
      </c>
      <c r="C828" s="1">
        <v>3.6132029834877719E-2</v>
      </c>
      <c r="D828" s="1" t="s">
        <v>320</v>
      </c>
      <c r="M828" s="3" t="s">
        <v>500</v>
      </c>
    </row>
    <row r="829" spans="1:16" x14ac:dyDescent="0.25">
      <c r="A829" s="2">
        <v>21774.25669502631</v>
      </c>
      <c r="B829" s="2">
        <v>3.3197574552928447E-2</v>
      </c>
      <c r="C829" s="1">
        <v>3.6118559135848473E-2</v>
      </c>
      <c r="D829" s="1" t="s">
        <v>320</v>
      </c>
      <c r="M829" s="3" t="s">
        <v>500</v>
      </c>
    </row>
    <row r="830" spans="1:16" x14ac:dyDescent="0.25">
      <c r="A830" s="2">
        <v>21777.722631776978</v>
      </c>
      <c r="B830" s="2">
        <v>1.4232063453719466E-2</v>
      </c>
      <c r="C830" s="1">
        <v>0.28791365300574717</v>
      </c>
      <c r="E830" s="3" t="s">
        <v>104</v>
      </c>
      <c r="F830" s="3" t="s">
        <v>161</v>
      </c>
      <c r="G830" s="1">
        <v>44903.42</v>
      </c>
      <c r="H830" s="1" t="s">
        <v>309</v>
      </c>
      <c r="I830" s="3" t="s">
        <v>313</v>
      </c>
      <c r="J830" s="1">
        <v>66681.14</v>
      </c>
      <c r="K830" t="s">
        <v>308</v>
      </c>
      <c r="L830" s="3" t="s">
        <v>313</v>
      </c>
      <c r="M830" s="3" t="s">
        <v>500</v>
      </c>
      <c r="O830" cm="1">
        <f t="array" ref="O830">SUM(IF($A$2:$A$6784=$A830,1,0))</f>
        <v>1</v>
      </c>
      <c r="P830" cm="1">
        <f t="array" ref="P830">SUM(IF($E$2:$E$6784&amp;$F$2:$F$6784=$E830&amp;$F830,1,0))</f>
        <v>1</v>
      </c>
    </row>
    <row r="831" spans="1:16" x14ac:dyDescent="0.25">
      <c r="A831" s="2">
        <v>21792.439505678329</v>
      </c>
      <c r="B831" s="2">
        <v>1.4251304573722841E-2</v>
      </c>
      <c r="C831" s="1">
        <v>0.14176505222341299</v>
      </c>
      <c r="M831" s="3" t="s">
        <v>500</v>
      </c>
    </row>
    <row r="832" spans="1:16" x14ac:dyDescent="0.25">
      <c r="A832" s="2">
        <v>21793.441440861494</v>
      </c>
      <c r="B832" s="2">
        <v>1.4252615629322589E-2</v>
      </c>
      <c r="C832" s="1">
        <v>7.0808357468667552E-2</v>
      </c>
      <c r="M832" s="3" t="s">
        <v>500</v>
      </c>
    </row>
    <row r="833" spans="1:16" x14ac:dyDescent="0.25">
      <c r="A833" s="2">
        <v>21794.714123084403</v>
      </c>
      <c r="B833" s="2">
        <v>3.3259989273428874E-2</v>
      </c>
      <c r="C833" s="1">
        <v>3.5357107526372396E-2</v>
      </c>
      <c r="D833" s="1" t="s">
        <v>320</v>
      </c>
      <c r="M833" s="3" t="s">
        <v>500</v>
      </c>
    </row>
    <row r="834" spans="1:16" x14ac:dyDescent="0.25">
      <c r="A834" s="2">
        <v>21804.982290292621</v>
      </c>
      <c r="B834" s="2">
        <v>1.4267715116805271E-2</v>
      </c>
      <c r="C834" s="1">
        <v>0.27982024268649791</v>
      </c>
      <c r="M834" s="3" t="s">
        <v>500</v>
      </c>
    </row>
    <row r="835" spans="1:16" x14ac:dyDescent="0.25">
      <c r="A835" s="2">
        <v>21811.657781797454</v>
      </c>
      <c r="B835" s="2">
        <v>1.427645117365795E-2</v>
      </c>
      <c r="C835" s="1">
        <v>0.31258501440536346</v>
      </c>
      <c r="M835" s="3" t="s">
        <v>500</v>
      </c>
    </row>
    <row r="836" spans="1:16" x14ac:dyDescent="0.25">
      <c r="A836" s="2">
        <v>21812.303658803594</v>
      </c>
      <c r="B836" s="2">
        <v>1.4277298431094631E-2</v>
      </c>
      <c r="C836" s="1">
        <v>6.9416311031496841E-2</v>
      </c>
      <c r="M836" s="3" t="s">
        <v>500</v>
      </c>
    </row>
    <row r="837" spans="1:16" x14ac:dyDescent="0.25">
      <c r="A837" s="2">
        <v>21813.883748578417</v>
      </c>
      <c r="B837" s="2">
        <v>3.3318523123281069E-2</v>
      </c>
      <c r="C837" s="1">
        <v>6.9300281281563583E-2</v>
      </c>
      <c r="D837" s="1" t="s">
        <v>320</v>
      </c>
      <c r="M837" s="3" t="s">
        <v>500</v>
      </c>
    </row>
    <row r="838" spans="1:16" x14ac:dyDescent="0.25">
      <c r="A838" s="2">
        <v>21831.72350500117</v>
      </c>
      <c r="B838" s="2">
        <v>3.3373042562121633E-2</v>
      </c>
      <c r="C838" s="1">
        <v>0.23798806473429557</v>
      </c>
      <c r="D838" s="1" t="s">
        <v>320</v>
      </c>
      <c r="M838" s="3" t="s">
        <v>500</v>
      </c>
    </row>
    <row r="839" spans="1:16" x14ac:dyDescent="0.25">
      <c r="A839" s="2">
        <v>21838.052126203431</v>
      </c>
      <c r="B839" s="2">
        <v>1.4311025590477939E-2</v>
      </c>
      <c r="C839" s="1">
        <v>2.0260192388558114</v>
      </c>
      <c r="E839" s="3" t="s">
        <v>79</v>
      </c>
      <c r="F839" s="3" t="s">
        <v>98</v>
      </c>
      <c r="G839" s="1">
        <v>31254.71</v>
      </c>
      <c r="H839" s="1" t="s">
        <v>309</v>
      </c>
      <c r="I839" s="3" t="s">
        <v>311</v>
      </c>
      <c r="J839" s="1">
        <v>53092.800000000003</v>
      </c>
      <c r="K839" t="s">
        <v>308</v>
      </c>
      <c r="L839" s="3" t="s">
        <v>311</v>
      </c>
      <c r="M839" s="3" t="s">
        <v>500</v>
      </c>
      <c r="O839" cm="1">
        <f t="array" ref="O839">SUM(IF($A$2:$A$6784=$A839,1,0))</f>
        <v>1</v>
      </c>
      <c r="P839" cm="1">
        <f t="array" ref="P839">SUM(IF($E$2:$E$6784&amp;$F$2:$F$6784=$E839&amp;$F839,1,0))</f>
        <v>1</v>
      </c>
    </row>
    <row r="840" spans="1:16" x14ac:dyDescent="0.25">
      <c r="A840" s="2">
        <v>21847.196959271419</v>
      </c>
      <c r="B840" s="2">
        <v>1.4323012331057688E-2</v>
      </c>
      <c r="C840" s="1">
        <v>6.6875039490305044E-2</v>
      </c>
      <c r="M840" s="3" t="s">
        <v>500</v>
      </c>
    </row>
    <row r="841" spans="1:16" x14ac:dyDescent="0.25">
      <c r="A841" s="2">
        <v>21848.733001987952</v>
      </c>
      <c r="B841" s="2">
        <v>3.3425065991884578E-2</v>
      </c>
      <c r="C841" s="1">
        <v>3.3382341605461496E-2</v>
      </c>
      <c r="D841" s="1" t="s">
        <v>320</v>
      </c>
      <c r="M841" s="3" t="s">
        <v>500</v>
      </c>
    </row>
    <row r="842" spans="1:16" x14ac:dyDescent="0.25">
      <c r="A842" s="2">
        <v>21857.561081291075</v>
      </c>
      <c r="B842" s="2">
        <v>1.4336606323917428E-2</v>
      </c>
      <c r="C842" s="1">
        <v>3.3066207669817847E-2</v>
      </c>
      <c r="E842" s="3" t="s">
        <v>162</v>
      </c>
      <c r="F842" s="3" t="s">
        <v>163</v>
      </c>
      <c r="G842" s="1">
        <v>78463.600000000006</v>
      </c>
      <c r="H842" s="1" t="s">
        <v>308</v>
      </c>
      <c r="I842" s="3" t="s">
        <v>311</v>
      </c>
      <c r="J842" s="1">
        <v>100321.12</v>
      </c>
      <c r="K842" t="s">
        <v>309</v>
      </c>
      <c r="L842" s="3" t="s">
        <v>310</v>
      </c>
      <c r="M842" s="3" t="s">
        <v>500</v>
      </c>
      <c r="O842" cm="1">
        <f t="array" ref="O842">SUM(IF($A$2:$A$6784=$A842,1,0))</f>
        <v>1</v>
      </c>
      <c r="P842" cm="1">
        <f t="array" ref="P842">SUM(IF($E$2:$E$6784&amp;$F$2:$F$6784=$E842&amp;$F842,1,0))</f>
        <v>1</v>
      </c>
    </row>
    <row r="843" spans="1:16" x14ac:dyDescent="0.25">
      <c r="A843" s="2">
        <v>21862.350592109531</v>
      </c>
      <c r="B843" s="2">
        <v>1.4342889897978054E-2</v>
      </c>
      <c r="C843" s="1">
        <v>0.16446564983676754</v>
      </c>
      <c r="M843" s="3" t="s">
        <v>500</v>
      </c>
    </row>
    <row r="844" spans="1:16" x14ac:dyDescent="0.25">
      <c r="A844" s="2">
        <v>21863.187895733776</v>
      </c>
      <c r="B844" s="2">
        <v>1.4343987752314597E-2</v>
      </c>
      <c r="C844" s="1">
        <v>6.572615126387138E-2</v>
      </c>
      <c r="M844" s="3" t="s">
        <v>500</v>
      </c>
    </row>
    <row r="845" spans="1:16" x14ac:dyDescent="0.25">
      <c r="A845" s="2">
        <v>21863.957740176869</v>
      </c>
      <c r="B845" s="2">
        <v>1.4344997889635332E-2</v>
      </c>
      <c r="C845" s="1">
        <v>0.13134215143450151</v>
      </c>
      <c r="M845" s="3" t="s">
        <v>500</v>
      </c>
    </row>
    <row r="846" spans="1:16" x14ac:dyDescent="0.25">
      <c r="A846" s="2">
        <v>21872.002291816098</v>
      </c>
      <c r="B846" s="2">
        <v>0.10721291767079726</v>
      </c>
      <c r="C846" s="1">
        <v>0.22781342211687544</v>
      </c>
      <c r="E846" s="3" t="s">
        <v>139</v>
      </c>
      <c r="F846" s="3" t="s">
        <v>164</v>
      </c>
      <c r="G846" s="1">
        <v>45807.1</v>
      </c>
      <c r="H846" s="1" t="s">
        <v>309</v>
      </c>
      <c r="I846" s="3" t="s">
        <v>313</v>
      </c>
      <c r="J846" s="1">
        <v>67679.210000000006</v>
      </c>
      <c r="K846" t="s">
        <v>308</v>
      </c>
      <c r="L846" s="3" t="s">
        <v>311</v>
      </c>
      <c r="M846" s="3" t="s">
        <v>500</v>
      </c>
      <c r="N846" s="4" t="s">
        <v>337</v>
      </c>
      <c r="O846" cm="1">
        <f t="array" ref="O846">SUM(IF($A$2:$A$6784=$A846,1,0))</f>
        <v>1</v>
      </c>
      <c r="P846" cm="1">
        <f t="array" ref="P846">SUM(IF($E$2:$E$6784&amp;$F$2:$F$6784=$E846&amp;$F846,1,0))</f>
        <v>1</v>
      </c>
    </row>
    <row r="847" spans="1:16" x14ac:dyDescent="0.25">
      <c r="A847" s="2">
        <v>21872.734038057937</v>
      </c>
      <c r="B847" s="2">
        <v>1.4356518488067408E-2</v>
      </c>
      <c r="C847" s="1">
        <v>0.19513624974377108</v>
      </c>
      <c r="M847" s="3" t="s">
        <v>500</v>
      </c>
    </row>
    <row r="848" spans="1:16" x14ac:dyDescent="0.25">
      <c r="A848" s="2">
        <v>21873.241814531684</v>
      </c>
      <c r="B848" s="2">
        <v>1.435718440708589E-2</v>
      </c>
      <c r="C848" s="1">
        <v>0.26003080909718967</v>
      </c>
      <c r="E848" s="3" t="s">
        <v>117</v>
      </c>
      <c r="F848" s="3" t="s">
        <v>164</v>
      </c>
      <c r="G848" s="1">
        <v>45805.95</v>
      </c>
      <c r="H848" s="1" t="s">
        <v>309</v>
      </c>
      <c r="I848" s="3" t="s">
        <v>310</v>
      </c>
      <c r="J848" s="1">
        <v>67679.210000000006</v>
      </c>
      <c r="K848" t="s">
        <v>308</v>
      </c>
      <c r="L848" s="3" t="s">
        <v>311</v>
      </c>
      <c r="M848" s="3" t="s">
        <v>500</v>
      </c>
      <c r="O848" cm="1">
        <f t="array" ref="O848">SUM(IF($A$2:$A$6784=$A848,1,0))</f>
        <v>1</v>
      </c>
      <c r="P848" cm="1">
        <f t="array" ref="P848">SUM(IF($E$2:$E$6784&amp;$F$2:$F$6784=$E848&amp;$F848,1,0))</f>
        <v>1</v>
      </c>
    </row>
    <row r="849" spans="1:16" x14ac:dyDescent="0.25">
      <c r="A849" s="2">
        <v>21944.286357487228</v>
      </c>
      <c r="B849" s="2">
        <v>1.4450599562359227E-2</v>
      </c>
      <c r="C849" s="1">
        <v>0.12011015966395372</v>
      </c>
      <c r="M849" s="3" t="s">
        <v>500</v>
      </c>
    </row>
    <row r="850" spans="1:16" x14ac:dyDescent="0.25">
      <c r="A850" s="2">
        <v>21945.571355724835</v>
      </c>
      <c r="B850" s="2">
        <v>3.3722018235405521E-2</v>
      </c>
      <c r="C850" s="1">
        <v>2.9983861552071611E-2</v>
      </c>
      <c r="D850" s="1" t="s">
        <v>320</v>
      </c>
      <c r="M850" s="3" t="s">
        <v>500</v>
      </c>
    </row>
    <row r="851" spans="1:16" x14ac:dyDescent="0.25">
      <c r="A851" s="2">
        <v>21946.712793990024</v>
      </c>
      <c r="B851" s="2">
        <v>3.37255272963706E-2</v>
      </c>
      <c r="C851" s="1">
        <v>0.26950490332276272</v>
      </c>
      <c r="D851" s="1" t="s">
        <v>320</v>
      </c>
      <c r="M851" s="3" t="s">
        <v>500</v>
      </c>
    </row>
    <row r="852" spans="1:16" x14ac:dyDescent="0.25">
      <c r="A852" s="2">
        <v>21948.722168403572</v>
      </c>
      <c r="B852" s="2">
        <v>1.445644405574696E-2</v>
      </c>
      <c r="C852" s="1">
        <v>5.9753034633675893E-2</v>
      </c>
      <c r="M852" s="3" t="s">
        <v>500</v>
      </c>
    </row>
    <row r="853" spans="1:16" x14ac:dyDescent="0.25">
      <c r="A853" s="2">
        <v>21949.551238382312</v>
      </c>
      <c r="B853" s="2">
        <v>3.3734250499641884E-2</v>
      </c>
      <c r="C853" s="1">
        <v>2.9848267447981774E-2</v>
      </c>
      <c r="D853" s="1" t="s">
        <v>320</v>
      </c>
      <c r="M853" s="3" t="s">
        <v>500</v>
      </c>
    </row>
    <row r="854" spans="1:16" x14ac:dyDescent="0.25">
      <c r="A854" s="2">
        <v>21962.922460791266</v>
      </c>
      <c r="B854" s="2">
        <v>1.4475156288269847E-2</v>
      </c>
      <c r="C854" s="1">
        <v>8.8185589555004718E-2</v>
      </c>
      <c r="M854" s="3" t="s">
        <v>500</v>
      </c>
    </row>
    <row r="855" spans="1:16" x14ac:dyDescent="0.25">
      <c r="A855" s="2">
        <v>21963.250922140483</v>
      </c>
      <c r="B855" s="2">
        <v>1.4475588782445316E-2</v>
      </c>
      <c r="C855" s="1">
        <v>2.938406132089132E-2</v>
      </c>
      <c r="M855" s="3" t="s">
        <v>500</v>
      </c>
    </row>
    <row r="856" spans="1:16" x14ac:dyDescent="0.25">
      <c r="A856" s="2">
        <v>21963.713534889022</v>
      </c>
      <c r="B856" s="2">
        <v>1.4476199395457025E-2</v>
      </c>
      <c r="C856" s="1">
        <v>0.11747957030263582</v>
      </c>
      <c r="E856" s="3" t="s">
        <v>104</v>
      </c>
      <c r="F856" s="3" t="s">
        <v>165</v>
      </c>
      <c r="G856" s="1">
        <v>44903.42</v>
      </c>
      <c r="H856" s="1" t="s">
        <v>309</v>
      </c>
      <c r="I856" s="3" t="s">
        <v>313</v>
      </c>
      <c r="J856" s="1">
        <v>66867.09</v>
      </c>
      <c r="K856" t="s">
        <v>308</v>
      </c>
      <c r="L856" s="3" t="s">
        <v>315</v>
      </c>
      <c r="M856" s="3" t="s">
        <v>500</v>
      </c>
      <c r="O856" cm="1">
        <f t="array" ref="O856">SUM(IF($A$2:$A$6784=$A856,1,0))</f>
        <v>1</v>
      </c>
      <c r="P856" cm="1">
        <f t="array" ref="P856">SUM(IF($E$2:$E$6784&amp;$F$2:$F$6784=$E856&amp;$F856,1,0))</f>
        <v>1</v>
      </c>
    </row>
    <row r="857" spans="1:16" x14ac:dyDescent="0.25">
      <c r="A857" s="2">
        <v>21976.22896101054</v>
      </c>
      <c r="B857" s="2">
        <v>1.4492700561959147E-2</v>
      </c>
      <c r="C857" s="1">
        <v>0.17368743184283492</v>
      </c>
      <c r="M857" s="3" t="s">
        <v>500</v>
      </c>
    </row>
    <row r="858" spans="1:16" x14ac:dyDescent="0.25">
      <c r="A858" s="2">
        <v>21976.861276511616</v>
      </c>
      <c r="B858" s="2">
        <v>3.3818248990961995E-2</v>
      </c>
      <c r="C858" s="1">
        <v>0.26034144277501398</v>
      </c>
      <c r="D858" s="1" t="s">
        <v>320</v>
      </c>
      <c r="M858" s="3" t="s">
        <v>500</v>
      </c>
    </row>
    <row r="859" spans="1:16" x14ac:dyDescent="0.25">
      <c r="A859" s="2">
        <v>21977.802983032143</v>
      </c>
      <c r="B859" s="2">
        <v>8.6344460083182806E-2</v>
      </c>
      <c r="C859" s="1">
        <v>8.6677151355029819E-2</v>
      </c>
      <c r="E859" s="3" t="s">
        <v>25</v>
      </c>
      <c r="F859" s="3" t="s">
        <v>113</v>
      </c>
      <c r="G859" s="1">
        <v>19046.09</v>
      </c>
      <c r="H859" s="1" t="s">
        <v>308</v>
      </c>
      <c r="I859" s="3" t="s">
        <v>313</v>
      </c>
      <c r="J859" s="1">
        <v>41023.980000000003</v>
      </c>
      <c r="K859" t="s">
        <v>309</v>
      </c>
      <c r="L859" s="3" t="s">
        <v>311</v>
      </c>
      <c r="M859" s="3" t="s">
        <v>500</v>
      </c>
      <c r="N859" s="4" t="s">
        <v>341</v>
      </c>
      <c r="O859" cm="1">
        <f t="array" ref="O859">SUM(IF($A$2:$A$6784=$A859,1,0))</f>
        <v>1</v>
      </c>
      <c r="P859" cm="1">
        <f t="array" ref="P859">SUM(IF($E$2:$E$6784&amp;$F$2:$F$6784=$E859&amp;$F859,1,0))</f>
        <v>1</v>
      </c>
    </row>
    <row r="860" spans="1:16" x14ac:dyDescent="0.25">
      <c r="A860" s="2">
        <v>21982.500741882279</v>
      </c>
      <c r="B860" s="2">
        <v>1.4500974481639806E-2</v>
      </c>
      <c r="C860" s="1">
        <v>0.22990802177329045</v>
      </c>
      <c r="M860" s="3" t="s">
        <v>500</v>
      </c>
    </row>
    <row r="861" spans="1:16" x14ac:dyDescent="0.25">
      <c r="A861" s="2">
        <v>21985.097450202458</v>
      </c>
      <c r="B861" s="2">
        <v>1.4504399585275553E-2</v>
      </c>
      <c r="C861" s="1">
        <v>0.14325957706888995</v>
      </c>
      <c r="M861" s="3" t="s">
        <v>500</v>
      </c>
    </row>
    <row r="862" spans="1:16" x14ac:dyDescent="0.25">
      <c r="A862" s="2">
        <v>22017.852004287488</v>
      </c>
      <c r="B862" s="2">
        <v>1.4547652376916895E-2</v>
      </c>
      <c r="C862" s="1">
        <v>0.1654423122721034</v>
      </c>
      <c r="M862" s="3" t="s">
        <v>500</v>
      </c>
    </row>
    <row r="863" spans="1:16" x14ac:dyDescent="0.25">
      <c r="A863" s="2">
        <v>22020.389083028203</v>
      </c>
      <c r="B863" s="2">
        <v>3.3952343344580714E-2</v>
      </c>
      <c r="C863" s="1">
        <v>8.2473208334232773E-2</v>
      </c>
      <c r="D863" s="1" t="s">
        <v>320</v>
      </c>
      <c r="M863" s="3" t="s">
        <v>500</v>
      </c>
    </row>
    <row r="864" spans="1:16" x14ac:dyDescent="0.25">
      <c r="A864" s="2">
        <v>22024.837936440319</v>
      </c>
      <c r="B864" s="2">
        <v>6.746969799297986E-2</v>
      </c>
      <c r="C864" s="1">
        <v>0.82046638857283383</v>
      </c>
      <c r="E864" s="3" t="s">
        <v>32</v>
      </c>
      <c r="F864" s="3" t="s">
        <v>58</v>
      </c>
      <c r="G864" s="1">
        <v>17095.63</v>
      </c>
      <c r="H864" s="1" t="s">
        <v>308</v>
      </c>
      <c r="I864" s="3" t="s">
        <v>315</v>
      </c>
      <c r="J864" s="1">
        <v>39120.400000000001</v>
      </c>
      <c r="K864" t="s">
        <v>309</v>
      </c>
      <c r="L864" s="3" t="s">
        <v>315</v>
      </c>
      <c r="M864" s="3" t="s">
        <v>500</v>
      </c>
      <c r="N864" s="4" t="s">
        <v>345</v>
      </c>
      <c r="O864" cm="1">
        <f t="array" ref="O864">SUM(IF($A$2:$A$6784=$A864,1,0))</f>
        <v>1</v>
      </c>
      <c r="P864" cm="1">
        <f t="array" ref="P864">SUM(IF($E$2:$E$6784&amp;$F$2:$F$6784=$E864&amp;$F864,1,0))</f>
        <v>1</v>
      </c>
    </row>
    <row r="865" spans="1:16" x14ac:dyDescent="0.25">
      <c r="A865" s="2">
        <v>22043.903025976389</v>
      </c>
      <c r="B865" s="2">
        <v>3.4024895909563667E-2</v>
      </c>
      <c r="C865" s="1">
        <v>0.66831183575660058</v>
      </c>
      <c r="D865" s="1" t="s">
        <v>320</v>
      </c>
      <c r="E865" s="3" t="s">
        <v>114</v>
      </c>
      <c r="F865" s="3" t="s">
        <v>48</v>
      </c>
      <c r="G865" s="1">
        <v>1398.34</v>
      </c>
      <c r="H865" s="1" t="s">
        <v>308</v>
      </c>
      <c r="I865" s="3" t="s">
        <v>314</v>
      </c>
      <c r="J865" s="1">
        <v>23442.25</v>
      </c>
      <c r="K865" t="s">
        <v>309</v>
      </c>
      <c r="L865" s="3" t="s">
        <v>314</v>
      </c>
      <c r="M865" s="3" t="s">
        <v>500</v>
      </c>
      <c r="O865" cm="1">
        <f t="array" ref="O865">SUM(IF($A$2:$A$6784=$A865,1,0))</f>
        <v>1</v>
      </c>
      <c r="P865" cm="1">
        <f t="array" ref="P865">SUM(IF($E$2:$E$6784&amp;$F$2:$F$6784=$E865&amp;$F865,1,0))</f>
        <v>1</v>
      </c>
    </row>
    <row r="866" spans="1:16" x14ac:dyDescent="0.25">
      <c r="A866" s="2">
        <v>22061.960924036001</v>
      </c>
      <c r="B866" s="2">
        <v>1.4605998261296129E-2</v>
      </c>
      <c r="C866" s="1">
        <v>0.10463437596878772</v>
      </c>
      <c r="M866" s="3" t="s">
        <v>500</v>
      </c>
    </row>
    <row r="867" spans="1:16" x14ac:dyDescent="0.25">
      <c r="A867" s="2">
        <v>22083.910867657971</v>
      </c>
      <c r="B867" s="2">
        <v>1.4635076615645823E-2</v>
      </c>
      <c r="C867" s="1">
        <v>0.63674735368136648</v>
      </c>
      <c r="E867" s="3" t="s">
        <v>59</v>
      </c>
      <c r="F867" s="3" t="s">
        <v>108</v>
      </c>
      <c r="G867" s="1">
        <v>17642.060000000001</v>
      </c>
      <c r="H867" s="1" t="s">
        <v>308</v>
      </c>
      <c r="I867" s="3" t="s">
        <v>316</v>
      </c>
      <c r="J867" s="1">
        <v>39725.99</v>
      </c>
      <c r="K867" t="s">
        <v>309</v>
      </c>
      <c r="L867" s="3" t="s">
        <v>316</v>
      </c>
      <c r="M867" s="3" t="s">
        <v>500</v>
      </c>
      <c r="O867" cm="1">
        <f t="array" ref="O867">SUM(IF($A$2:$A$6784=$A867,1,0))</f>
        <v>1</v>
      </c>
      <c r="P867" cm="1">
        <f t="array" ref="P867">SUM(IF($E$2:$E$6784&amp;$F$2:$F$6784=$E867&amp;$F867,1,0))</f>
        <v>1</v>
      </c>
    </row>
    <row r="868" spans="1:16" x14ac:dyDescent="0.25">
      <c r="A868" s="2">
        <v>22092.543329787441</v>
      </c>
      <c r="B868" s="2">
        <v>3.4175216233787109E-2</v>
      </c>
      <c r="C868" s="1">
        <v>0.12601476169756531</v>
      </c>
      <c r="D868" s="1" t="s">
        <v>320</v>
      </c>
      <c r="M868" s="3" t="s">
        <v>500</v>
      </c>
    </row>
    <row r="869" spans="1:16" x14ac:dyDescent="0.25">
      <c r="A869" s="2">
        <v>22120.789133502221</v>
      </c>
      <c r="B869" s="2">
        <v>1.468399596176336E-2</v>
      </c>
      <c r="C869" s="1">
        <v>4.8675954619867075E-2</v>
      </c>
      <c r="E869" s="3" t="s">
        <v>166</v>
      </c>
      <c r="F869" s="3" t="s">
        <v>167</v>
      </c>
      <c r="G869" s="1">
        <v>45844.65</v>
      </c>
      <c r="H869" s="1" t="s">
        <v>309</v>
      </c>
      <c r="I869" s="3" t="s">
        <v>315</v>
      </c>
      <c r="J869" s="1">
        <v>67965.47</v>
      </c>
      <c r="K869" t="s">
        <v>308</v>
      </c>
      <c r="L869" s="3" t="s">
        <v>315</v>
      </c>
      <c r="M869" s="3" t="s">
        <v>500</v>
      </c>
      <c r="O869" cm="1">
        <f t="array" ref="O869">SUM(IF($A$2:$A$6784=$A869,1,0))</f>
        <v>1</v>
      </c>
      <c r="P869" cm="1">
        <f t="array" ref="P869">SUM(IF($E$2:$E$6784&amp;$F$2:$F$6784=$E869&amp;$F869,1,0))</f>
        <v>1</v>
      </c>
    </row>
    <row r="870" spans="1:16" x14ac:dyDescent="0.25">
      <c r="A870" s="2">
        <v>22149.993437848032</v>
      </c>
      <c r="B870" s="2">
        <v>3.4353189399420857E-2</v>
      </c>
      <c r="C870" s="1">
        <v>0.18771912307509314</v>
      </c>
      <c r="D870" s="1" t="s">
        <v>320</v>
      </c>
      <c r="M870" s="3" t="s">
        <v>500</v>
      </c>
    </row>
    <row r="871" spans="1:16" x14ac:dyDescent="0.25">
      <c r="A871" s="2">
        <v>22172.861889064541</v>
      </c>
      <c r="B871" s="2">
        <v>1.4753211594814715E-2</v>
      </c>
      <c r="C871" s="1">
        <v>0.20513855718262566</v>
      </c>
      <c r="E871" s="3" t="s">
        <v>127</v>
      </c>
      <c r="F871" s="3" t="s">
        <v>168</v>
      </c>
      <c r="G871" s="1">
        <v>44679.98</v>
      </c>
      <c r="H871" s="1" t="s">
        <v>309</v>
      </c>
      <c r="I871" s="3" t="s">
        <v>311</v>
      </c>
      <c r="J871" s="1">
        <v>66852.87</v>
      </c>
      <c r="K871" t="s">
        <v>308</v>
      </c>
      <c r="L871" s="3" t="s">
        <v>311</v>
      </c>
      <c r="M871" s="3" t="s">
        <v>500</v>
      </c>
      <c r="O871" cm="1">
        <f t="array" ref="O871">SUM(IF($A$2:$A$6784=$A871,1,0))</f>
        <v>1</v>
      </c>
      <c r="P871" cm="1">
        <f t="array" ref="P871">SUM(IF($E$2:$E$6784&amp;$F$2:$F$6784=$E871&amp;$F871,1,0))</f>
        <v>1</v>
      </c>
    </row>
    <row r="872" spans="1:16" x14ac:dyDescent="0.25">
      <c r="A872" s="2">
        <v>22192.382366180307</v>
      </c>
      <c r="B872" s="2">
        <v>1.4779200175572221E-2</v>
      </c>
      <c r="C872" s="1">
        <v>0.20007925001177976</v>
      </c>
      <c r="M872" s="3" t="s">
        <v>500</v>
      </c>
    </row>
    <row r="873" spans="1:16" x14ac:dyDescent="0.25">
      <c r="A873" s="2">
        <v>22194.728484010877</v>
      </c>
      <c r="B873" s="2">
        <v>3.4492089203328823E-2</v>
      </c>
      <c r="C873" s="1">
        <v>0.15514689560034087</v>
      </c>
      <c r="D873" s="1" t="s">
        <v>327</v>
      </c>
      <c r="M873" s="3" t="s">
        <v>500</v>
      </c>
    </row>
    <row r="874" spans="1:16" x14ac:dyDescent="0.25">
      <c r="A874" s="2">
        <v>22205.74104565151</v>
      </c>
      <c r="B874" s="2">
        <v>1.4796997896772945E-2</v>
      </c>
      <c r="C874" s="1">
        <v>0.15295545353386514</v>
      </c>
      <c r="M874" s="3" t="s">
        <v>500</v>
      </c>
    </row>
    <row r="875" spans="1:16" x14ac:dyDescent="0.25">
      <c r="A875" s="2">
        <v>22210.586644324667</v>
      </c>
      <c r="B875" s="2">
        <v>1.4803455044103603E-2</v>
      </c>
      <c r="C875" s="1">
        <v>6.5141298748619514E-2</v>
      </c>
      <c r="M875" s="3" t="s">
        <v>500</v>
      </c>
    </row>
    <row r="876" spans="1:16" x14ac:dyDescent="0.25">
      <c r="A876" s="2">
        <v>22211.849281374965</v>
      </c>
      <c r="B876" s="2">
        <v>3.4545324492720762E-2</v>
      </c>
      <c r="C876" s="1">
        <v>0.19510434662013176</v>
      </c>
      <c r="D876" s="1" t="s">
        <v>320</v>
      </c>
      <c r="M876" s="3" t="s">
        <v>500</v>
      </c>
    </row>
    <row r="877" spans="1:16" x14ac:dyDescent="0.25">
      <c r="A877" s="2">
        <v>22214.454079418789</v>
      </c>
      <c r="B877" s="2">
        <v>3.4553430977081891E-2</v>
      </c>
      <c r="C877" s="1">
        <v>6.4815336607765781</v>
      </c>
      <c r="D877" s="1" t="s">
        <v>320</v>
      </c>
      <c r="E877" s="3" t="s">
        <v>4</v>
      </c>
      <c r="F877" s="3" t="s">
        <v>99</v>
      </c>
      <c r="G877" s="1">
        <v>15705.13</v>
      </c>
      <c r="H877" s="1" t="s">
        <v>308</v>
      </c>
      <c r="I877" s="3" t="s">
        <v>310</v>
      </c>
      <c r="J877" s="1">
        <v>37919.58</v>
      </c>
      <c r="K877" t="s">
        <v>309</v>
      </c>
      <c r="L877" s="3" t="s">
        <v>311</v>
      </c>
      <c r="M877" s="3" t="s">
        <v>500</v>
      </c>
      <c r="O877" cm="1">
        <f t="array" ref="O877">SUM(IF($A$2:$A$6784=$A877,1,0))</f>
        <v>1</v>
      </c>
      <c r="P877" cm="1">
        <f t="array" ref="P877">SUM(IF($E$2:$E$6784&amp;$F$2:$F$6784=$E877&amp;$F877,1,0))</f>
        <v>1</v>
      </c>
    </row>
    <row r="878" spans="1:16" x14ac:dyDescent="0.25">
      <c r="A878" s="2">
        <v>22215.950658748134</v>
      </c>
      <c r="B878" s="2">
        <v>1.4810607549566149E-2</v>
      </c>
      <c r="C878" s="1">
        <v>0.43125965451424059</v>
      </c>
      <c r="M878" s="3" t="s">
        <v>500</v>
      </c>
    </row>
    <row r="879" spans="1:16" x14ac:dyDescent="0.25">
      <c r="A879" s="2">
        <v>22216.760387495364</v>
      </c>
      <c r="B879" s="2">
        <v>1.4811687126455138E-2</v>
      </c>
      <c r="C879" s="1">
        <v>0.43080509193344746</v>
      </c>
      <c r="M879" s="3" t="s">
        <v>500</v>
      </c>
    </row>
    <row r="880" spans="1:16" x14ac:dyDescent="0.25">
      <c r="A880" s="2">
        <v>22259.237447711144</v>
      </c>
      <c r="B880" s="2">
        <v>1.4868378821867227E-2</v>
      </c>
      <c r="C880" s="1">
        <v>6.1109220951460305E-2</v>
      </c>
      <c r="M880" s="3" t="s">
        <v>500</v>
      </c>
    </row>
    <row r="881" spans="1:16" x14ac:dyDescent="0.25">
      <c r="A881" s="2">
        <v>22260.242362707635</v>
      </c>
      <c r="B881" s="2">
        <v>1.4869722971379689E-2</v>
      </c>
      <c r="C881" s="1">
        <v>1.8307207759730455</v>
      </c>
      <c r="E881" s="3" t="s">
        <v>6</v>
      </c>
      <c r="F881" s="3" t="s">
        <v>46</v>
      </c>
      <c r="G881" s="1">
        <v>16763.98</v>
      </c>
      <c r="H881" s="1" t="s">
        <v>308</v>
      </c>
      <c r="I881" s="3" t="s">
        <v>310</v>
      </c>
      <c r="J881" s="1">
        <v>39024.269999999997</v>
      </c>
      <c r="K881" t="s">
        <v>309</v>
      </c>
      <c r="L881" s="3" t="s">
        <v>310</v>
      </c>
      <c r="M881" s="3" t="s">
        <v>500</v>
      </c>
      <c r="O881" cm="1">
        <f t="array" ref="O881">SUM(IF($A$2:$A$6784=$A881,1,0))</f>
        <v>1</v>
      </c>
      <c r="P881" cm="1">
        <f t="array" ref="P881">SUM(IF($E$2:$E$6784&amp;$F$2:$F$6784=$E881&amp;$F881,1,0))</f>
        <v>1</v>
      </c>
    </row>
    <row r="882" spans="1:16" x14ac:dyDescent="0.25">
      <c r="A882" s="2">
        <v>22263.003252210758</v>
      </c>
      <c r="B882" s="2">
        <v>1.4873412042095781E-2</v>
      </c>
      <c r="C882" s="1">
        <v>0.1418658366578405</v>
      </c>
      <c r="E882" s="3" t="s">
        <v>127</v>
      </c>
      <c r="F882" s="3" t="s">
        <v>169</v>
      </c>
      <c r="G882" s="1">
        <v>44679.98</v>
      </c>
      <c r="H882" s="1" t="s">
        <v>309</v>
      </c>
      <c r="I882" s="3" t="s">
        <v>311</v>
      </c>
      <c r="J882" s="1">
        <v>66943.039999999994</v>
      </c>
      <c r="K882" t="s">
        <v>308</v>
      </c>
      <c r="L882" s="3" t="s">
        <v>313</v>
      </c>
      <c r="M882" s="3" t="s">
        <v>500</v>
      </c>
      <c r="O882" cm="1">
        <f t="array" ref="O882">SUM(IF($A$2:$A$6784=$A882,1,0))</f>
        <v>1</v>
      </c>
      <c r="P882" cm="1">
        <f t="array" ref="P882">SUM(IF($E$2:$E$6784&amp;$F$2:$F$6784=$E882&amp;$F882,1,0))</f>
        <v>1</v>
      </c>
    </row>
    <row r="883" spans="1:16" x14ac:dyDescent="0.25">
      <c r="A883" s="2">
        <v>22265.343485152389</v>
      </c>
      <c r="B883" s="2">
        <v>3.4711924854560497E-2</v>
      </c>
      <c r="C883" s="1">
        <v>8.0820478222445452E-2</v>
      </c>
      <c r="D883" s="1" t="s">
        <v>320</v>
      </c>
      <c r="M883" s="3" t="s">
        <v>500</v>
      </c>
    </row>
    <row r="884" spans="1:16" x14ac:dyDescent="0.25">
      <c r="A884" s="2">
        <v>22266.642900669394</v>
      </c>
      <c r="B884" s="2">
        <v>1.487827549969681E-2</v>
      </c>
      <c r="C884" s="1">
        <v>6.0510446817083272E-2</v>
      </c>
      <c r="M884" s="3" t="s">
        <v>500</v>
      </c>
    </row>
    <row r="885" spans="1:16" x14ac:dyDescent="0.25">
      <c r="A885" s="2">
        <v>22267.447637721518</v>
      </c>
      <c r="B885" s="2">
        <v>3.4718481530162326E-2</v>
      </c>
      <c r="C885" s="1">
        <v>0.12089027726099372</v>
      </c>
      <c r="D885" s="1" t="s">
        <v>320</v>
      </c>
      <c r="M885" s="3" t="s">
        <v>500</v>
      </c>
    </row>
    <row r="886" spans="1:16" x14ac:dyDescent="0.25">
      <c r="A886" s="2">
        <v>22268.121281132026</v>
      </c>
      <c r="B886" s="2">
        <v>3.4720585008291935E-2</v>
      </c>
      <c r="C886" s="1">
        <v>0.12078230614318067</v>
      </c>
      <c r="D886" s="1" t="s">
        <v>320</v>
      </c>
      <c r="M886" s="3" t="s">
        <v>500</v>
      </c>
    </row>
    <row r="887" spans="1:16" x14ac:dyDescent="0.25">
      <c r="A887" s="2">
        <v>22270.299397900697</v>
      </c>
      <c r="B887" s="2">
        <v>3.4727376216573902E-2</v>
      </c>
      <c r="C887" s="1">
        <v>0.16057524420368274</v>
      </c>
      <c r="D887" s="1" t="s">
        <v>320</v>
      </c>
      <c r="M887" s="3" t="s">
        <v>500</v>
      </c>
    </row>
    <row r="888" spans="1:16" x14ac:dyDescent="0.25">
      <c r="A888" s="2">
        <v>22275.917180245633</v>
      </c>
      <c r="B888" s="2">
        <v>1.4890670202245663E-2</v>
      </c>
      <c r="C888" s="1">
        <v>0.17929494850843208</v>
      </c>
      <c r="M888" s="3" t="s">
        <v>500</v>
      </c>
    </row>
    <row r="889" spans="1:16" x14ac:dyDescent="0.25">
      <c r="A889" s="2">
        <v>22278.697094160794</v>
      </c>
      <c r="B889" s="2">
        <v>1.4894386986501203E-2</v>
      </c>
      <c r="C889" s="1">
        <v>0.13893329704305213</v>
      </c>
      <c r="M889" s="3" t="s">
        <v>500</v>
      </c>
    </row>
    <row r="890" spans="1:16" x14ac:dyDescent="0.25">
      <c r="A890" s="2">
        <v>22284.610738550855</v>
      </c>
      <c r="B890" s="2">
        <v>3.4772024976809195E-2</v>
      </c>
      <c r="C890" s="1">
        <v>5.9072394349895994E-2</v>
      </c>
      <c r="D890" s="1" t="s">
        <v>320</v>
      </c>
      <c r="M890" s="3" t="s">
        <v>500</v>
      </c>
    </row>
    <row r="891" spans="1:16" x14ac:dyDescent="0.25">
      <c r="A891" s="2">
        <v>22300.946469046026</v>
      </c>
      <c r="B891" s="2">
        <v>3.4823020044245347E-2</v>
      </c>
      <c r="C891" s="1">
        <v>0.11556892313206019</v>
      </c>
      <c r="D891" s="1" t="s">
        <v>320</v>
      </c>
      <c r="M891" s="3" t="s">
        <v>500</v>
      </c>
    </row>
    <row r="892" spans="1:16" x14ac:dyDescent="0.25">
      <c r="A892" s="2">
        <v>22303.76127736839</v>
      </c>
      <c r="B892" s="2">
        <v>3.4831815059651779E-2</v>
      </c>
      <c r="C892" s="1">
        <v>0.17269459167547366</v>
      </c>
      <c r="D892" s="1" t="s">
        <v>320</v>
      </c>
      <c r="M892" s="3" t="s">
        <v>500</v>
      </c>
    </row>
    <row r="893" spans="1:16" x14ac:dyDescent="0.25">
      <c r="A893" s="2">
        <v>22306.811788606708</v>
      </c>
      <c r="B893" s="2">
        <v>3.4841344162163314E-2</v>
      </c>
      <c r="C893" s="1">
        <v>0.13376332170657254</v>
      </c>
      <c r="D893" s="1" t="s">
        <v>320</v>
      </c>
      <c r="M893" s="3" t="s">
        <v>500</v>
      </c>
    </row>
    <row r="894" spans="1:16" x14ac:dyDescent="0.25">
      <c r="A894" s="2">
        <v>22320.119504896626</v>
      </c>
      <c r="B894" s="2">
        <v>1.4949825507231368E-2</v>
      </c>
      <c r="C894" s="1">
        <v>5.6297358696680004E-2</v>
      </c>
      <c r="M894" s="3" t="s">
        <v>500</v>
      </c>
    </row>
    <row r="895" spans="1:16" x14ac:dyDescent="0.25">
      <c r="A895" s="2">
        <v>22323.343182158202</v>
      </c>
      <c r="B895" s="2">
        <v>6.6045490218729505E-2</v>
      </c>
      <c r="C895" s="1">
        <v>0.13077103980291846</v>
      </c>
      <c r="E895" s="3" t="s">
        <v>21</v>
      </c>
      <c r="F895" s="3" t="s">
        <v>62</v>
      </c>
      <c r="G895" s="1">
        <v>17409.580000000002</v>
      </c>
      <c r="H895" s="1" t="s">
        <v>308</v>
      </c>
      <c r="I895" s="3" t="s">
        <v>314</v>
      </c>
      <c r="J895" s="1">
        <v>39732.99</v>
      </c>
      <c r="K895" t="s">
        <v>309</v>
      </c>
      <c r="L895" s="3" t="s">
        <v>314</v>
      </c>
      <c r="M895" s="3" t="s">
        <v>500</v>
      </c>
      <c r="N895" s="4" t="s">
        <v>338</v>
      </c>
      <c r="O895" cm="1">
        <f t="array" ref="O895">SUM(IF($A$2:$A$6784=$A895,1,0))</f>
        <v>1</v>
      </c>
      <c r="P895" cm="1">
        <f t="array" ref="P895">SUM(IF($E$2:$E$6784&amp;$F$2:$F$6784=$E895&amp;$F895,1,0))</f>
        <v>1</v>
      </c>
    </row>
    <row r="896" spans="1:16" x14ac:dyDescent="0.25">
      <c r="A896" s="2">
        <v>22332.733188840135</v>
      </c>
      <c r="B896" s="2">
        <v>3.4922367031035739E-2</v>
      </c>
      <c r="C896" s="1">
        <v>9.2216937960726428E-2</v>
      </c>
      <c r="D896" s="1" t="s">
        <v>324</v>
      </c>
      <c r="E896" s="3" t="s">
        <v>46</v>
      </c>
      <c r="F896" s="3" t="s">
        <v>156</v>
      </c>
      <c r="G896" s="1">
        <v>39024.269999999997</v>
      </c>
      <c r="H896" s="1" t="s">
        <v>309</v>
      </c>
      <c r="I896" s="3" t="s">
        <v>310</v>
      </c>
      <c r="J896" s="1">
        <v>61357.04</v>
      </c>
      <c r="K896" t="s">
        <v>308</v>
      </c>
      <c r="L896" s="3" t="s">
        <v>310</v>
      </c>
      <c r="M896" s="3" t="s">
        <v>500</v>
      </c>
      <c r="O896" cm="1">
        <f t="array" ref="O896">SUM(IF($A$2:$A$6784=$A896,1,0))</f>
        <v>1</v>
      </c>
      <c r="P896" cm="1">
        <f t="array" ref="P896">SUM(IF($E$2:$E$6784&amp;$F$2:$F$6784=$E896&amp;$F896,1,0))</f>
        <v>1</v>
      </c>
    </row>
    <row r="897" spans="1:16" x14ac:dyDescent="0.25">
      <c r="A897" s="2">
        <v>22343.743808829793</v>
      </c>
      <c r="B897" s="2">
        <v>3.495681157168009E-2</v>
      </c>
      <c r="C897" s="1">
        <v>0.36333666458744529</v>
      </c>
      <c r="D897" s="1" t="s">
        <v>320</v>
      </c>
      <c r="M897" s="3" t="s">
        <v>500</v>
      </c>
    </row>
    <row r="898" spans="1:16" x14ac:dyDescent="0.25">
      <c r="A898" s="2">
        <v>22369.177490086673</v>
      </c>
      <c r="B898" s="2">
        <v>1.5015614841438311E-2</v>
      </c>
      <c r="C898" s="1">
        <v>1.0521485111361477</v>
      </c>
      <c r="E898" s="3" t="s">
        <v>127</v>
      </c>
      <c r="F898" s="3" t="s">
        <v>153</v>
      </c>
      <c r="G898" s="1">
        <v>44679.98</v>
      </c>
      <c r="H898" s="1" t="s">
        <v>309</v>
      </c>
      <c r="I898" s="3" t="s">
        <v>311</v>
      </c>
      <c r="J898" s="1">
        <v>67049.179999999993</v>
      </c>
      <c r="K898" t="s">
        <v>308</v>
      </c>
      <c r="L898" s="3" t="s">
        <v>310</v>
      </c>
      <c r="M898" s="3" t="s">
        <v>500</v>
      </c>
      <c r="O898" cm="1">
        <f t="array" ref="O898">SUM(IF($A$2:$A$6784=$A898,1,0))</f>
        <v>1</v>
      </c>
      <c r="P898" cm="1">
        <f t="array" ref="P898">SUM(IF($E$2:$E$6784&amp;$F$2:$F$6784=$E898&amp;$F898,1,0))</f>
        <v>1</v>
      </c>
    </row>
    <row r="899" spans="1:16" x14ac:dyDescent="0.25">
      <c r="A899" s="2">
        <v>22372.690806038881</v>
      </c>
      <c r="B899" s="2">
        <v>1.5020333089541132E-2</v>
      </c>
      <c r="C899" s="1">
        <v>6.9801945916498895E-2</v>
      </c>
      <c r="M899" s="3" t="s">
        <v>500</v>
      </c>
    </row>
    <row r="900" spans="1:16" x14ac:dyDescent="0.25">
      <c r="A900" s="2">
        <v>22373.187346875075</v>
      </c>
      <c r="B900" s="2">
        <v>1.5020998662425556E-2</v>
      </c>
      <c r="C900" s="1">
        <v>0.10462971547879653</v>
      </c>
      <c r="M900" s="3" t="s">
        <v>500</v>
      </c>
    </row>
    <row r="901" spans="1:16" x14ac:dyDescent="0.25">
      <c r="A901" s="2">
        <v>22386.973359744039</v>
      </c>
      <c r="B901" s="2">
        <v>3.5092208586197444E-2</v>
      </c>
      <c r="C901" s="1">
        <v>0.10262596202760099</v>
      </c>
      <c r="D901" s="1" t="s">
        <v>320</v>
      </c>
      <c r="M901" s="3" t="s">
        <v>500</v>
      </c>
    </row>
    <row r="902" spans="1:16" x14ac:dyDescent="0.25">
      <c r="A902" s="2">
        <v>22389.811575560678</v>
      </c>
      <c r="B902" s="2">
        <v>1.5043331050840365E-2</v>
      </c>
      <c r="C902" s="1">
        <v>1.5331578911094923</v>
      </c>
      <c r="E902" s="3" t="s">
        <v>32</v>
      </c>
      <c r="F902" s="3" t="s">
        <v>86</v>
      </c>
      <c r="G902" s="1">
        <v>17095.63</v>
      </c>
      <c r="H902" s="1" t="s">
        <v>308</v>
      </c>
      <c r="I902" s="3" t="s">
        <v>315</v>
      </c>
      <c r="J902" s="1">
        <v>39485.480000000003</v>
      </c>
      <c r="K902" t="s">
        <v>309</v>
      </c>
      <c r="L902" s="3" t="s">
        <v>318</v>
      </c>
      <c r="M902" s="3" t="s">
        <v>500</v>
      </c>
      <c r="O902" cm="1">
        <f t="array" ref="O902">SUM(IF($A$2:$A$6784=$A902,1,0))</f>
        <v>1</v>
      </c>
      <c r="P902" cm="1">
        <f t="array" ref="P902">SUM(IF($E$2:$E$6784&amp;$F$2:$F$6784=$E902&amp;$F902,1,0))</f>
        <v>1</v>
      </c>
    </row>
    <row r="903" spans="1:16" x14ac:dyDescent="0.25">
      <c r="A903" s="2">
        <v>22395.961010256222</v>
      </c>
      <c r="B903" s="2">
        <v>3.5120389416445061E-2</v>
      </c>
      <c r="C903" s="1">
        <v>5.0666496429220567E-2</v>
      </c>
      <c r="D903" s="1" t="s">
        <v>327</v>
      </c>
      <c r="M903" s="3" t="s">
        <v>500</v>
      </c>
    </row>
    <row r="904" spans="1:16" x14ac:dyDescent="0.25">
      <c r="A904" s="2">
        <v>22397.968633966928</v>
      </c>
      <c r="B904" s="2">
        <v>3.5126684414541837E-2</v>
      </c>
      <c r="C904" s="1">
        <v>0.10104544779307986</v>
      </c>
      <c r="D904" s="1" t="s">
        <v>320</v>
      </c>
      <c r="M904" s="3" t="s">
        <v>500</v>
      </c>
    </row>
    <row r="905" spans="1:16" x14ac:dyDescent="0.25">
      <c r="A905" s="2">
        <v>22401.186244625209</v>
      </c>
      <c r="B905" s="2">
        <v>1.5058618148055633E-2</v>
      </c>
      <c r="C905" s="1">
        <v>0.25146493738645259</v>
      </c>
      <c r="M905" s="3" t="s">
        <v>500</v>
      </c>
    </row>
    <row r="906" spans="1:16" x14ac:dyDescent="0.25">
      <c r="A906" s="2">
        <v>22402.506400073264</v>
      </c>
      <c r="B906" s="2">
        <v>1.5060393148486909E-2</v>
      </c>
      <c r="C906" s="1">
        <v>0.41832515148303229</v>
      </c>
      <c r="M906" s="3" t="s">
        <v>500</v>
      </c>
    </row>
    <row r="907" spans="1:16" x14ac:dyDescent="0.25">
      <c r="A907" s="2">
        <v>22406.120406877602</v>
      </c>
      <c r="B907" s="2">
        <v>1.5065254071203288E-2</v>
      </c>
      <c r="C907" s="1">
        <v>3.3295096588056019</v>
      </c>
      <c r="M907" s="3" t="s">
        <v>500</v>
      </c>
    </row>
    <row r="908" spans="1:16" x14ac:dyDescent="0.25">
      <c r="A908" s="2">
        <v>22410.112751534623</v>
      </c>
      <c r="B908" s="2">
        <v>1.5070624074394893E-2</v>
      </c>
      <c r="C908" s="1">
        <v>1.9864135279114905</v>
      </c>
      <c r="M908" s="3" t="s">
        <v>500</v>
      </c>
    </row>
    <row r="909" spans="1:16" x14ac:dyDescent="0.25">
      <c r="A909" s="2">
        <v>22412.469756293038</v>
      </c>
      <c r="B909" s="2">
        <v>1.5073793385187044E-2</v>
      </c>
      <c r="C909" s="1">
        <v>0.41244900013472408</v>
      </c>
      <c r="M909" s="3" t="s">
        <v>500</v>
      </c>
    </row>
    <row r="910" spans="1:16" x14ac:dyDescent="0.25">
      <c r="A910" s="2">
        <v>22413.977724648907</v>
      </c>
      <c r="B910" s="2">
        <v>3.5176916103429524E-2</v>
      </c>
      <c r="C910" s="1">
        <v>0.13170020732194207</v>
      </c>
      <c r="D910" s="1" t="s">
        <v>320</v>
      </c>
      <c r="M910" s="3" t="s">
        <v>500</v>
      </c>
    </row>
    <row r="911" spans="1:16" x14ac:dyDescent="0.25">
      <c r="A911" s="2">
        <v>22416.00801238482</v>
      </c>
      <c r="B911" s="2">
        <v>1.5078552607150327E-2</v>
      </c>
      <c r="C911" s="1">
        <v>9.8489834618681812E-2</v>
      </c>
      <c r="M911" s="3" t="s">
        <v>500</v>
      </c>
    </row>
    <row r="912" spans="1:16" x14ac:dyDescent="0.25">
      <c r="A912" s="2">
        <v>22416.510104951172</v>
      </c>
      <c r="B912" s="2">
        <v>1.5079228815811621E-2</v>
      </c>
      <c r="C912" s="1">
        <v>4.9209823133261221E-2</v>
      </c>
      <c r="M912" s="3" t="s">
        <v>500</v>
      </c>
    </row>
    <row r="913" spans="1:16" x14ac:dyDescent="0.25">
      <c r="A913" s="2">
        <v>22419.209675028509</v>
      </c>
      <c r="B913" s="2">
        <v>1.5082860834434253E-2</v>
      </c>
      <c r="C913" s="1">
        <v>0.13072163750079394</v>
      </c>
      <c r="M913" s="3" t="s">
        <v>500</v>
      </c>
    </row>
    <row r="914" spans="1:16" x14ac:dyDescent="0.25">
      <c r="A914" s="2">
        <v>22419.587337439712</v>
      </c>
      <c r="B914" s="2">
        <v>1.5083368204036917E-2</v>
      </c>
      <c r="C914" s="1">
        <v>0.13065073385882234</v>
      </c>
      <c r="M914" s="3" t="s">
        <v>500</v>
      </c>
    </row>
    <row r="915" spans="1:16" x14ac:dyDescent="0.25">
      <c r="A915" s="2">
        <v>22422.72953721639</v>
      </c>
      <c r="B915" s="2">
        <v>1.5087597279829595E-2</v>
      </c>
      <c r="C915" s="1">
        <v>4.8774700064216039E-2</v>
      </c>
      <c r="M915" s="3" t="s">
        <v>500</v>
      </c>
    </row>
    <row r="916" spans="1:16" x14ac:dyDescent="0.25">
      <c r="A916" s="2">
        <v>22427.32758442478</v>
      </c>
      <c r="B916" s="2">
        <v>1.5093785083406549E-2</v>
      </c>
      <c r="C916" s="1">
        <v>0.48454628354092572</v>
      </c>
      <c r="M916" s="3" t="s">
        <v>500</v>
      </c>
    </row>
    <row r="917" spans="1:16" x14ac:dyDescent="0.25">
      <c r="A917" s="2">
        <v>22429.918666121244</v>
      </c>
      <c r="B917" s="2">
        <v>3.5226971088288192E-2</v>
      </c>
      <c r="C917" s="1">
        <v>0.12873348882146665</v>
      </c>
      <c r="D917" s="1" t="s">
        <v>320</v>
      </c>
      <c r="M917" s="3" t="s">
        <v>500</v>
      </c>
    </row>
    <row r="918" spans="1:16" x14ac:dyDescent="0.25">
      <c r="A918" s="2">
        <v>22433.02899895993</v>
      </c>
      <c r="B918" s="2">
        <v>3.5236741885630446E-2</v>
      </c>
      <c r="C918" s="1">
        <v>0.14417807443481001</v>
      </c>
      <c r="D918" s="1" t="s">
        <v>320</v>
      </c>
      <c r="E918" s="3" t="s">
        <v>45</v>
      </c>
      <c r="F918" s="3" t="s">
        <v>103</v>
      </c>
      <c r="G918" s="1">
        <v>9370.66</v>
      </c>
      <c r="H918" s="1" t="s">
        <v>308</v>
      </c>
      <c r="I918" s="3" t="s">
        <v>315</v>
      </c>
      <c r="J918" s="1">
        <v>31803.7</v>
      </c>
      <c r="K918" t="s">
        <v>309</v>
      </c>
      <c r="L918" s="3" t="s">
        <v>318</v>
      </c>
      <c r="M918" s="3" t="s">
        <v>500</v>
      </c>
      <c r="O918" cm="1">
        <f t="array" ref="O918">SUM(IF($A$2:$A$6784=$A918,1,0))</f>
        <v>1</v>
      </c>
      <c r="P918" cm="1">
        <f t="array" ref="P918">SUM(IF($E$2:$E$6784&amp;$F$2:$F$6784=$E918&amp;$F918,1,0))</f>
        <v>1</v>
      </c>
    </row>
    <row r="919" spans="1:16" x14ac:dyDescent="0.25">
      <c r="A919" s="2">
        <v>22433.75289333754</v>
      </c>
      <c r="B919" s="2">
        <v>1.5102436782957453E-2</v>
      </c>
      <c r="C919" s="1">
        <v>0.24005183247170903</v>
      </c>
      <c r="M919" s="3" t="s">
        <v>500</v>
      </c>
    </row>
    <row r="920" spans="1:16" x14ac:dyDescent="0.25">
      <c r="A920" s="2">
        <v>22434.629670757204</v>
      </c>
      <c r="B920" s="2">
        <v>3.5241771161600231E-2</v>
      </c>
      <c r="C920" s="1">
        <v>0.1118826164869746</v>
      </c>
      <c r="D920" s="1" t="s">
        <v>320</v>
      </c>
      <c r="M920" s="3" t="s">
        <v>500</v>
      </c>
    </row>
    <row r="921" spans="1:16" x14ac:dyDescent="0.25">
      <c r="A921" s="2">
        <v>22441.967755013542</v>
      </c>
      <c r="B921" s="2">
        <v>1.511349766116549E-2</v>
      </c>
      <c r="C921" s="1">
        <v>0.31630467709340776</v>
      </c>
      <c r="M921" s="3" t="s">
        <v>500</v>
      </c>
    </row>
    <row r="922" spans="1:16" x14ac:dyDescent="0.25">
      <c r="A922" s="2">
        <v>22446.223898999073</v>
      </c>
      <c r="B922" s="2">
        <v>3.5278210189123721E-2</v>
      </c>
      <c r="C922" s="1">
        <v>0.1100265073179325</v>
      </c>
      <c r="D922" s="1" t="s">
        <v>320</v>
      </c>
      <c r="E922" s="3" t="s">
        <v>114</v>
      </c>
      <c r="F922" s="3" t="s">
        <v>75</v>
      </c>
      <c r="G922" s="1">
        <v>1398.34</v>
      </c>
      <c r="H922" s="1" t="s">
        <v>308</v>
      </c>
      <c r="I922" s="3" t="s">
        <v>314</v>
      </c>
      <c r="J922" s="1">
        <v>23844.58</v>
      </c>
      <c r="K922" t="s">
        <v>309</v>
      </c>
      <c r="L922" s="3" t="s">
        <v>310</v>
      </c>
      <c r="M922" s="3" t="s">
        <v>500</v>
      </c>
      <c r="O922" cm="1">
        <f t="array" ref="O922">SUM(IF($A$2:$A$6784=$A922,1,0))</f>
        <v>1</v>
      </c>
      <c r="P922" cm="1">
        <f t="array" ref="P922">SUM(IF($E$2:$E$6784&amp;$F$2:$F$6784=$E922&amp;$F922,1,0))</f>
        <v>1</v>
      </c>
    </row>
    <row r="923" spans="1:16" x14ac:dyDescent="0.25">
      <c r="A923" s="2">
        <v>22460.551354118637</v>
      </c>
      <c r="B923" s="2">
        <v>3.5323259170805255E-2</v>
      </c>
      <c r="C923" s="1">
        <v>1.8473534111933931</v>
      </c>
      <c r="D923" s="1" t="s">
        <v>320</v>
      </c>
      <c r="E923" s="3" t="s">
        <v>21</v>
      </c>
      <c r="F923" s="3" t="s">
        <v>66</v>
      </c>
      <c r="G923" s="1">
        <v>17409.580000000002</v>
      </c>
      <c r="H923" s="1" t="s">
        <v>308</v>
      </c>
      <c r="I923" s="3" t="s">
        <v>314</v>
      </c>
      <c r="J923" s="1">
        <v>39870.17</v>
      </c>
      <c r="K923" t="s">
        <v>309</v>
      </c>
      <c r="L923" s="3" t="s">
        <v>310</v>
      </c>
      <c r="M923" s="3" t="s">
        <v>500</v>
      </c>
      <c r="O923" cm="1">
        <f t="array" ref="O923">SUM(IF($A$2:$A$6784=$A923,1,0))</f>
        <v>1</v>
      </c>
      <c r="P923" cm="1">
        <f t="array" ref="P923">SUM(IF($E$2:$E$6784&amp;$F$2:$F$6784=$E923&amp;$F923,1,0))</f>
        <v>1</v>
      </c>
    </row>
    <row r="924" spans="1:16" x14ac:dyDescent="0.25">
      <c r="A924" s="2">
        <v>22464.91188937593</v>
      </c>
      <c r="B924" s="2">
        <v>3.5336976501175899E-2</v>
      </c>
      <c r="C924" s="1">
        <v>2.7535483091470176</v>
      </c>
      <c r="D924" s="1" t="s">
        <v>320</v>
      </c>
      <c r="E924" s="3" t="s">
        <v>18</v>
      </c>
      <c r="F924" s="3" t="s">
        <v>112</v>
      </c>
      <c r="G924" s="1">
        <v>14187.35</v>
      </c>
      <c r="H924" s="1" t="s">
        <v>308</v>
      </c>
      <c r="I924" s="3" t="s">
        <v>313</v>
      </c>
      <c r="J924" s="1">
        <v>36652.29</v>
      </c>
      <c r="K924" t="s">
        <v>309</v>
      </c>
      <c r="L924" s="3" t="s">
        <v>313</v>
      </c>
      <c r="M924" s="3" t="s">
        <v>500</v>
      </c>
      <c r="O924" cm="1">
        <f t="array" ref="O924">SUM(IF($A$2:$A$6784=$A924,1,0))</f>
        <v>1</v>
      </c>
      <c r="P924" cm="1">
        <f t="array" ref="P924">SUM(IF($E$2:$E$6784&amp;$F$2:$F$6784=$E924&amp;$F924,1,0))</f>
        <v>1</v>
      </c>
    </row>
    <row r="925" spans="1:16" x14ac:dyDescent="0.25">
      <c r="A925" s="2">
        <v>22476.059166454401</v>
      </c>
      <c r="B925" s="2">
        <v>3.537205231991037E-2</v>
      </c>
      <c r="C925" s="1">
        <v>2.2575452037640327</v>
      </c>
      <c r="D925" s="1" t="s">
        <v>320</v>
      </c>
      <c r="E925" s="3" t="s">
        <v>13</v>
      </c>
      <c r="F925" s="3" t="s">
        <v>99</v>
      </c>
      <c r="G925" s="1">
        <v>15443.48</v>
      </c>
      <c r="H925" s="1" t="s">
        <v>308</v>
      </c>
      <c r="I925" s="3" t="s">
        <v>311</v>
      </c>
      <c r="J925" s="1">
        <v>37919.58</v>
      </c>
      <c r="K925" t="s">
        <v>309</v>
      </c>
      <c r="L925" s="3" t="s">
        <v>311</v>
      </c>
      <c r="M925" s="3" t="s">
        <v>500</v>
      </c>
      <c r="O925" cm="1">
        <f t="array" ref="O925">SUM(IF($A$2:$A$6784=$A925,1,0))</f>
        <v>1</v>
      </c>
      <c r="P925" cm="1">
        <f t="array" ref="P925">SUM(IF($E$2:$E$6784&amp;$F$2:$F$6784=$E925&amp;$F925,1,0))</f>
        <v>1</v>
      </c>
    </row>
    <row r="926" spans="1:16" x14ac:dyDescent="0.25">
      <c r="A926" s="2">
        <v>22479.399622206001</v>
      </c>
      <c r="B926" s="2">
        <v>1.5163957605677647E-2</v>
      </c>
      <c r="C926" s="1">
        <v>0.32828694388612562</v>
      </c>
      <c r="M926" s="3" t="s">
        <v>500</v>
      </c>
    </row>
    <row r="927" spans="1:16" x14ac:dyDescent="0.25">
      <c r="A927" s="2">
        <v>22486.18988789761</v>
      </c>
      <c r="B927" s="2">
        <v>1.5173120195357305E-2</v>
      </c>
      <c r="C927" s="1">
        <v>0.28042956539477876</v>
      </c>
      <c r="M927" s="3" t="s">
        <v>500</v>
      </c>
    </row>
    <row r="928" spans="1:16" x14ac:dyDescent="0.25">
      <c r="A928" s="2">
        <v>22487.029566517005</v>
      </c>
      <c r="B928" s="2">
        <v>1.517425330356144E-2</v>
      </c>
      <c r="C928" s="1">
        <v>0.93437273249043329</v>
      </c>
      <c r="M928" s="3" t="s">
        <v>500</v>
      </c>
    </row>
    <row r="929" spans="1:16" x14ac:dyDescent="0.25">
      <c r="A929" s="2">
        <v>22490.758263169912</v>
      </c>
      <c r="B929" s="2">
        <v>1.5179285564003208E-2</v>
      </c>
      <c r="C929" s="1">
        <v>0.23315951204564919</v>
      </c>
      <c r="M929" s="3" t="s">
        <v>500</v>
      </c>
    </row>
    <row r="930" spans="1:16" x14ac:dyDescent="0.25">
      <c r="A930" s="2">
        <v>22491.901085447837</v>
      </c>
      <c r="B930" s="2">
        <v>1.5180829201013178E-2</v>
      </c>
      <c r="C930" s="1">
        <v>1.1651381486297734</v>
      </c>
      <c r="E930" s="3" t="s">
        <v>104</v>
      </c>
      <c r="F930" s="3" t="s">
        <v>170</v>
      </c>
      <c r="G930" s="1">
        <v>44903.42</v>
      </c>
      <c r="H930" s="1" t="s">
        <v>309</v>
      </c>
      <c r="I930" s="3" t="s">
        <v>313</v>
      </c>
      <c r="J930" s="1">
        <v>67395.320000000007</v>
      </c>
      <c r="K930" t="s">
        <v>308</v>
      </c>
      <c r="L930" s="3" t="s">
        <v>313</v>
      </c>
      <c r="M930" s="3" t="s">
        <v>500</v>
      </c>
      <c r="O930" cm="1">
        <f t="array" ref="O930">SUM(IF($A$2:$A$6784=$A930,1,0))</f>
        <v>1</v>
      </c>
      <c r="P930" cm="1">
        <f t="array" ref="P930">SUM(IF($E$2:$E$6784&amp;$F$2:$F$6784=$E930&amp;$F930,1,0))</f>
        <v>1</v>
      </c>
    </row>
    <row r="931" spans="1:16" x14ac:dyDescent="0.25">
      <c r="A931" s="2">
        <v>22512.809400359154</v>
      </c>
      <c r="B931" s="2">
        <v>1.5209065962521192E-2</v>
      </c>
      <c r="C931" s="1">
        <v>0.36906037149932863</v>
      </c>
      <c r="M931" s="3" t="s">
        <v>500</v>
      </c>
    </row>
    <row r="932" spans="1:16" x14ac:dyDescent="0.25">
      <c r="A932" s="2">
        <v>22513.25632475601</v>
      </c>
      <c r="B932" s="2">
        <v>3.5489227121531075E-2</v>
      </c>
      <c r="C932" s="1">
        <v>0.32285813278403119</v>
      </c>
      <c r="D932" s="1" t="s">
        <v>325</v>
      </c>
      <c r="M932" s="3" t="s">
        <v>500</v>
      </c>
    </row>
    <row r="933" spans="1:16" x14ac:dyDescent="0.25">
      <c r="A933" s="2">
        <v>22521.299173443273</v>
      </c>
      <c r="B933" s="2">
        <v>3.5514591191200276E-2</v>
      </c>
      <c r="C933" s="1">
        <v>9.1892534057056705E-2</v>
      </c>
      <c r="D933" s="1" t="s">
        <v>320</v>
      </c>
      <c r="M933" s="3" t="s">
        <v>500</v>
      </c>
    </row>
    <row r="934" spans="1:16" x14ac:dyDescent="0.25">
      <c r="A934" s="2">
        <v>22523.002990909557</v>
      </c>
      <c r="B934" s="2">
        <v>3.5519968154150074E-2</v>
      </c>
      <c r="C934" s="1">
        <v>0.41318424521575942</v>
      </c>
      <c r="D934" s="1" t="s">
        <v>320</v>
      </c>
      <c r="M934" s="3" t="s">
        <v>500</v>
      </c>
    </row>
    <row r="935" spans="1:16" x14ac:dyDescent="0.25">
      <c r="A935" s="2">
        <v>22524.460118510659</v>
      </c>
      <c r="B935" s="2">
        <v>1.5224812261590328E-2</v>
      </c>
      <c r="C935" s="1">
        <v>0.27526661133972963</v>
      </c>
      <c r="M935" s="3" t="s">
        <v>500</v>
      </c>
    </row>
    <row r="936" spans="1:16" x14ac:dyDescent="0.25">
      <c r="A936" s="2">
        <v>22527.70273963971</v>
      </c>
      <c r="B936" s="2">
        <v>3.5534793129618408E-2</v>
      </c>
      <c r="C936" s="1">
        <v>0.41227202414106062</v>
      </c>
      <c r="D936" s="1" t="s">
        <v>320</v>
      </c>
      <c r="E936" s="3" t="s">
        <v>95</v>
      </c>
      <c r="F936" s="3" t="s">
        <v>44</v>
      </c>
      <c r="G936" s="1">
        <v>0</v>
      </c>
      <c r="H936" s="1" t="s">
        <v>308</v>
      </c>
      <c r="I936" s="3" t="s">
        <v>310</v>
      </c>
      <c r="J936" s="1">
        <v>22527.7</v>
      </c>
      <c r="K936" t="s">
        <v>309</v>
      </c>
      <c r="L936" s="3" t="s">
        <v>311</v>
      </c>
      <c r="M936" s="3" t="s">
        <v>500</v>
      </c>
      <c r="O936" cm="1">
        <f t="array" ref="O936">SUM(IF($A$2:$A$6784=$A936,1,0))</f>
        <v>1</v>
      </c>
      <c r="P936" cm="1">
        <f t="array" ref="P936">SUM(IF($E$2:$E$6784&amp;$F$2:$F$6784=$E936&amp;$F936,1,0))</f>
        <v>1</v>
      </c>
    </row>
    <row r="937" spans="1:16" x14ac:dyDescent="0.25">
      <c r="A937" s="2">
        <v>22531.079760932596</v>
      </c>
      <c r="B937" s="2">
        <v>1.5233762272262943E-2</v>
      </c>
      <c r="C937" s="1">
        <v>0.36588578620710721</v>
      </c>
      <c r="M937" s="3" t="s">
        <v>500</v>
      </c>
    </row>
    <row r="938" spans="1:16" x14ac:dyDescent="0.25">
      <c r="A938" s="2">
        <v>22533.999866675567</v>
      </c>
      <c r="B938" s="2">
        <v>1.52377112951241E-2</v>
      </c>
      <c r="C938" s="1">
        <v>0.13702107172006678</v>
      </c>
      <c r="M938" s="3" t="s">
        <v>500</v>
      </c>
    </row>
    <row r="939" spans="1:16" x14ac:dyDescent="0.25">
      <c r="A939" s="2">
        <v>22535.539141491736</v>
      </c>
      <c r="B939" s="2">
        <v>1.5239792876284165E-2</v>
      </c>
      <c r="C939" s="1">
        <v>0.2282056354646308</v>
      </c>
      <c r="M939" s="3" t="s">
        <v>500</v>
      </c>
    </row>
    <row r="940" spans="1:16" x14ac:dyDescent="0.25">
      <c r="A940" s="2">
        <v>22540.731364526153</v>
      </c>
      <c r="B940" s="2">
        <v>3.5575906486255846E-2</v>
      </c>
      <c r="C940" s="1">
        <v>0.13659646506168865</v>
      </c>
      <c r="D940" s="1" t="s">
        <v>324</v>
      </c>
      <c r="M940" s="3" t="s">
        <v>500</v>
      </c>
    </row>
    <row r="941" spans="1:16" x14ac:dyDescent="0.25">
      <c r="A941" s="2">
        <v>22542.567246681101</v>
      </c>
      <c r="B941" s="2">
        <v>1.5249299373308389E-2</v>
      </c>
      <c r="C941" s="1">
        <v>0.40944425088817354</v>
      </c>
      <c r="M941" s="3" t="s">
        <v>500</v>
      </c>
    </row>
    <row r="942" spans="1:16" x14ac:dyDescent="0.25">
      <c r="A942" s="2">
        <v>22545.651864460615</v>
      </c>
      <c r="B942" s="2">
        <v>1.5253474592798237E-2</v>
      </c>
      <c r="C942" s="1">
        <v>4.5429943425235805E-2</v>
      </c>
      <c r="M942" s="3" t="s">
        <v>500</v>
      </c>
    </row>
    <row r="943" spans="1:16" x14ac:dyDescent="0.25">
      <c r="A943" s="2">
        <v>22545.988349002051</v>
      </c>
      <c r="B943" s="2">
        <v>1.5253928673891961E-2</v>
      </c>
      <c r="C943" s="1">
        <v>4.5422919049141974E-2</v>
      </c>
      <c r="M943" s="3" t="s">
        <v>500</v>
      </c>
    </row>
    <row r="944" spans="1:16" x14ac:dyDescent="0.25">
      <c r="A944" s="2">
        <v>22548.307392529132</v>
      </c>
      <c r="B944" s="2">
        <v>1.5257066515516136E-2</v>
      </c>
      <c r="C944" s="1">
        <v>0.36300097720188268</v>
      </c>
      <c r="M944" s="3" t="s">
        <v>500</v>
      </c>
    </row>
    <row r="945" spans="1:16" x14ac:dyDescent="0.25">
      <c r="A945" s="2">
        <v>22549.05953310222</v>
      </c>
      <c r="B945" s="2">
        <v>1.5258085145917524E-2</v>
      </c>
      <c r="C945" s="1">
        <v>1.3607916157575104</v>
      </c>
      <c r="M945" s="3" t="s">
        <v>500</v>
      </c>
    </row>
    <row r="946" spans="1:16" x14ac:dyDescent="0.25">
      <c r="A946" s="2">
        <v>22551.33242882213</v>
      </c>
      <c r="B946" s="2">
        <v>3.5609378710366887E-2</v>
      </c>
      <c r="C946" s="1">
        <v>0.90626506547350927</v>
      </c>
      <c r="D946" s="1" t="s">
        <v>320</v>
      </c>
      <c r="M946" s="3" t="s">
        <v>500</v>
      </c>
    </row>
    <row r="947" spans="1:16" x14ac:dyDescent="0.25">
      <c r="A947" s="2">
        <v>22554.248622848663</v>
      </c>
      <c r="B947" s="2">
        <v>3.5618585826988403E-2</v>
      </c>
      <c r="C947" s="1">
        <v>0.18101522929454902</v>
      </c>
      <c r="D947" s="1" t="s">
        <v>320</v>
      </c>
      <c r="M947" s="3" t="s">
        <v>500</v>
      </c>
    </row>
    <row r="948" spans="1:16" x14ac:dyDescent="0.25">
      <c r="A948" s="2">
        <v>22557.627928578426</v>
      </c>
      <c r="B948" s="2">
        <v>1.526968269560907E-2</v>
      </c>
      <c r="C948" s="1">
        <v>5.4222544675699611</v>
      </c>
      <c r="M948" s="3" t="s">
        <v>500</v>
      </c>
    </row>
    <row r="949" spans="1:16" x14ac:dyDescent="0.25">
      <c r="A949" s="2">
        <v>22559.399034187609</v>
      </c>
      <c r="B949" s="2">
        <v>1.527208098744201E-2</v>
      </c>
      <c r="C949" s="1">
        <v>9.0299708587030306E-2</v>
      </c>
      <c r="M949" s="3" t="s">
        <v>500</v>
      </c>
    </row>
    <row r="950" spans="1:16" x14ac:dyDescent="0.25">
      <c r="A950" s="2">
        <v>22560.421621835667</v>
      </c>
      <c r="B950" s="2">
        <v>3.5638088418693877E-2</v>
      </c>
      <c r="C950" s="1">
        <v>0.40616459941151867</v>
      </c>
      <c r="D950" s="1" t="s">
        <v>320</v>
      </c>
      <c r="E950" s="3" t="s">
        <v>127</v>
      </c>
      <c r="F950" s="3" t="s">
        <v>171</v>
      </c>
      <c r="G950" s="1">
        <v>44679.98</v>
      </c>
      <c r="H950" s="1" t="s">
        <v>309</v>
      </c>
      <c r="I950" s="3" t="s">
        <v>311</v>
      </c>
      <c r="J950" s="1">
        <v>67240.350000000006</v>
      </c>
      <c r="K950" t="s">
        <v>308</v>
      </c>
      <c r="L950" s="3" t="s">
        <v>311</v>
      </c>
      <c r="M950" s="3" t="s">
        <v>500</v>
      </c>
      <c r="O950" cm="1">
        <f t="array" ref="O950">SUM(IF($A$2:$A$6784=$A950,1,0))</f>
        <v>1</v>
      </c>
      <c r="P950" cm="1">
        <f t="array" ref="P950">SUM(IF($E$2:$E$6784&amp;$F$2:$F$6784=$E950&amp;$F950,1,0))</f>
        <v>1</v>
      </c>
    </row>
    <row r="951" spans="1:16" x14ac:dyDescent="0.25">
      <c r="A951" s="2">
        <v>22561.95972176766</v>
      </c>
      <c r="B951" s="2">
        <v>1.5275548482652695E-2</v>
      </c>
      <c r="C951" s="1">
        <v>4.5098601719746112E-2</v>
      </c>
      <c r="M951" s="3" t="s">
        <v>500</v>
      </c>
    </row>
    <row r="952" spans="1:16" x14ac:dyDescent="0.25">
      <c r="A952" s="2">
        <v>22566.069563527632</v>
      </c>
      <c r="B952" s="2">
        <v>1.5281114108666224E-2</v>
      </c>
      <c r="C952" s="1">
        <v>0.22508449361728278</v>
      </c>
      <c r="M952" s="3" t="s">
        <v>500</v>
      </c>
    </row>
    <row r="953" spans="1:16" x14ac:dyDescent="0.25">
      <c r="A953" s="2">
        <v>22568.310686397595</v>
      </c>
      <c r="B953" s="2">
        <v>1.5284149932158602E-2</v>
      </c>
      <c r="C953" s="1">
        <v>0.26983601935110257</v>
      </c>
      <c r="M953" s="3" t="s">
        <v>500</v>
      </c>
    </row>
    <row r="954" spans="1:16" x14ac:dyDescent="0.25">
      <c r="A954" s="2">
        <v>22577.097956340942</v>
      </c>
      <c r="B954" s="2">
        <v>3.5690791643273795E-2</v>
      </c>
      <c r="C954" s="1">
        <v>0.31360799612228729</v>
      </c>
      <c r="D954" s="1" t="s">
        <v>324</v>
      </c>
      <c r="M954" s="3" t="s">
        <v>500</v>
      </c>
    </row>
    <row r="955" spans="1:16" x14ac:dyDescent="0.25">
      <c r="A955" s="2">
        <v>22583.417107633384</v>
      </c>
      <c r="B955" s="2">
        <v>3.5710773051802383E-2</v>
      </c>
      <c r="C955" s="1">
        <v>0.17871918837319989</v>
      </c>
      <c r="D955" s="1" t="s">
        <v>320</v>
      </c>
      <c r="M955" s="3" t="s">
        <v>500</v>
      </c>
    </row>
    <row r="956" spans="1:16" x14ac:dyDescent="0.25">
      <c r="A956" s="2">
        <v>22584.323530707872</v>
      </c>
      <c r="B956" s="2">
        <v>3.5713645044213295E-2</v>
      </c>
      <c r="C956" s="1">
        <v>0.35730120605426741</v>
      </c>
      <c r="D956" s="1" t="s">
        <v>320</v>
      </c>
      <c r="M956" s="3" t="s">
        <v>500</v>
      </c>
    </row>
    <row r="957" spans="1:16" x14ac:dyDescent="0.25">
      <c r="A957" s="2">
        <v>22587.427467378231</v>
      </c>
      <c r="B957" s="2">
        <v>1.5310053261045033E-2</v>
      </c>
      <c r="C957" s="1">
        <v>0.35682924927895876</v>
      </c>
      <c r="M957" s="3" t="s">
        <v>500</v>
      </c>
    </row>
    <row r="958" spans="1:16" x14ac:dyDescent="0.25">
      <c r="A958" s="2">
        <v>22595.917402349125</v>
      </c>
      <c r="B958" s="2">
        <v>3.575031757840258E-2</v>
      </c>
      <c r="C958" s="1">
        <v>0.13333383538138172</v>
      </c>
      <c r="D958" s="1" t="s">
        <v>324</v>
      </c>
      <c r="M958" s="3" t="s">
        <v>500</v>
      </c>
    </row>
    <row r="959" spans="1:16" x14ac:dyDescent="0.25">
      <c r="A959" s="2">
        <v>22597.253857858977</v>
      </c>
      <c r="B959" s="2">
        <v>3.5754552037443182E-2</v>
      </c>
      <c r="C959" s="1">
        <v>0.22209980457955328</v>
      </c>
      <c r="D959" s="1" t="s">
        <v>320</v>
      </c>
      <c r="M959" s="3" t="s">
        <v>500</v>
      </c>
    </row>
    <row r="960" spans="1:16" x14ac:dyDescent="0.25">
      <c r="A960" s="2">
        <v>22601.766723922057</v>
      </c>
      <c r="B960" s="2">
        <v>1.5329498003946925E-2</v>
      </c>
      <c r="C960" s="1">
        <v>0.31035701242650693</v>
      </c>
      <c r="M960" s="3" t="s">
        <v>500</v>
      </c>
    </row>
    <row r="961" spans="1:16" x14ac:dyDescent="0.25">
      <c r="A961" s="2">
        <v>22612.429861487875</v>
      </c>
      <c r="B961" s="2">
        <v>1.534396705705034E-2</v>
      </c>
      <c r="C961" s="1">
        <v>5.2972337032848484</v>
      </c>
      <c r="E961" s="3" t="s">
        <v>14</v>
      </c>
      <c r="F961" s="3" t="s">
        <v>40</v>
      </c>
      <c r="G961" s="1">
        <v>16089.14</v>
      </c>
      <c r="H961" s="1" t="s">
        <v>308</v>
      </c>
      <c r="I961" s="3" t="s">
        <v>312</v>
      </c>
      <c r="J961" s="1">
        <v>38701.589999999997</v>
      </c>
      <c r="K961" t="s">
        <v>309</v>
      </c>
      <c r="L961" s="3" t="s">
        <v>312</v>
      </c>
      <c r="M961" s="3" t="s">
        <v>500</v>
      </c>
      <c r="O961" cm="1">
        <f t="array" ref="O961">SUM(IF($A$2:$A$6784=$A961,1,0))</f>
        <v>1</v>
      </c>
      <c r="P961" cm="1">
        <f t="array" ref="P961">SUM(IF($E$2:$E$6784&amp;$F$2:$F$6784=$E961&amp;$F961,1,0))</f>
        <v>1</v>
      </c>
    </row>
    <row r="962" spans="1:16" x14ac:dyDescent="0.25">
      <c r="A962" s="2">
        <v>22624.148617288651</v>
      </c>
      <c r="B962" s="2">
        <v>3.5839707655508452E-2</v>
      </c>
      <c r="C962" s="1">
        <v>0.26361879958292156</v>
      </c>
      <c r="D962" s="1" t="s">
        <v>320</v>
      </c>
      <c r="M962" s="3" t="s">
        <v>500</v>
      </c>
    </row>
    <row r="963" spans="1:16" x14ac:dyDescent="0.25">
      <c r="A963" s="2">
        <v>22626.86780753827</v>
      </c>
      <c r="B963" s="2">
        <v>3.5848322703500808E-2</v>
      </c>
      <c r="C963" s="1">
        <v>0.21944576973700208</v>
      </c>
      <c r="D963" s="1" t="s">
        <v>320</v>
      </c>
      <c r="M963" s="3" t="s">
        <v>500</v>
      </c>
    </row>
    <row r="964" spans="1:16" x14ac:dyDescent="0.25">
      <c r="A964" s="2">
        <v>22630.662063191568</v>
      </c>
      <c r="B964" s="2">
        <v>3.5860350025481269E-2</v>
      </c>
      <c r="C964" s="1">
        <v>4.3823704106947567E-2</v>
      </c>
      <c r="D964" s="1" t="s">
        <v>324</v>
      </c>
      <c r="E964" s="3" t="s">
        <v>57</v>
      </c>
      <c r="F964" s="3" t="s">
        <v>154</v>
      </c>
      <c r="G964" s="1">
        <v>27597.13</v>
      </c>
      <c r="H964" s="1" t="s">
        <v>308</v>
      </c>
      <c r="I964" s="3" t="s">
        <v>313</v>
      </c>
      <c r="J964" s="1">
        <v>50227.79</v>
      </c>
      <c r="K964" t="s">
        <v>309</v>
      </c>
      <c r="L964" s="3" t="s">
        <v>315</v>
      </c>
      <c r="M964" s="3" t="s">
        <v>500</v>
      </c>
      <c r="O964" cm="1">
        <f t="array" ref="O964">SUM(IF($A$2:$A$6784=$A964,1,0))</f>
        <v>1</v>
      </c>
      <c r="P964" cm="1">
        <f t="array" ref="P964">SUM(IF($E$2:$E$6784&amp;$F$2:$F$6784=$E964&amp;$F964,1,0))</f>
        <v>1</v>
      </c>
    </row>
    <row r="965" spans="1:16" x14ac:dyDescent="0.25">
      <c r="A965" s="2">
        <v>22631.722437915698</v>
      </c>
      <c r="B965" s="2">
        <v>3.5863710966276025E-2</v>
      </c>
      <c r="C965" s="1">
        <v>0.1752219897469503</v>
      </c>
      <c r="D965" s="1" t="s">
        <v>324</v>
      </c>
      <c r="M965" s="3" t="s">
        <v>500</v>
      </c>
    </row>
    <row r="966" spans="1:16" x14ac:dyDescent="0.25">
      <c r="A966" s="2">
        <v>22633.537521749509</v>
      </c>
      <c r="B966" s="2">
        <v>3.5869459757173087E-2</v>
      </c>
      <c r="C966" s="1">
        <v>0.13132301127959767</v>
      </c>
      <c r="D966" s="1" t="s">
        <v>320</v>
      </c>
      <c r="M966" s="3" t="s">
        <v>500</v>
      </c>
    </row>
    <row r="967" spans="1:16" x14ac:dyDescent="0.25">
      <c r="A967" s="2">
        <v>22634.612366037833</v>
      </c>
      <c r="B967" s="2">
        <v>1.5374087447179993E-2</v>
      </c>
      <c r="C967" s="1">
        <v>0.30629253571386467</v>
      </c>
      <c r="M967" s="3" t="s">
        <v>500</v>
      </c>
    </row>
    <row r="968" spans="1:16" x14ac:dyDescent="0.25">
      <c r="A968" s="2">
        <v>22637.186699857219</v>
      </c>
      <c r="B968" s="2">
        <v>3.5881026483738518E-2</v>
      </c>
      <c r="C968" s="1">
        <v>4.3712225525733971E-2</v>
      </c>
      <c r="D968" s="1" t="s">
        <v>320</v>
      </c>
      <c r="M968" s="3" t="s">
        <v>500</v>
      </c>
    </row>
    <row r="969" spans="1:16" x14ac:dyDescent="0.25">
      <c r="A969" s="2">
        <v>22638.553560924411</v>
      </c>
      <c r="B969" s="2">
        <v>1.537944233513701E-2</v>
      </c>
      <c r="C969" s="1">
        <v>0.21844605976005704</v>
      </c>
      <c r="M969" s="3" t="s">
        <v>500</v>
      </c>
    </row>
    <row r="970" spans="1:16" x14ac:dyDescent="0.25">
      <c r="A970" s="2">
        <v>22639.37376075469</v>
      </c>
      <c r="B970" s="2">
        <v>1.5380556837678257E-2</v>
      </c>
      <c r="C970" s="1">
        <v>0.21837684982788996</v>
      </c>
      <c r="M970" s="3" t="s">
        <v>500</v>
      </c>
    </row>
    <row r="971" spans="1:16" x14ac:dyDescent="0.25">
      <c r="A971" s="2">
        <v>22645.406381603159</v>
      </c>
      <c r="B971" s="2">
        <v>3.5907088350390595E-2</v>
      </c>
      <c r="C971" s="1">
        <v>4.3574193300756313E-2</v>
      </c>
      <c r="D971" s="1" t="s">
        <v>320</v>
      </c>
      <c r="M971" s="3" t="s">
        <v>500</v>
      </c>
    </row>
    <row r="972" spans="1:16" x14ac:dyDescent="0.25">
      <c r="A972" s="2">
        <v>22653.250906501846</v>
      </c>
      <c r="B972" s="2">
        <v>1.539941724824178E-2</v>
      </c>
      <c r="C972" s="1">
        <v>0.1737796094820396</v>
      </c>
      <c r="M972" s="3" t="s">
        <v>500</v>
      </c>
    </row>
    <row r="973" spans="1:16" x14ac:dyDescent="0.25">
      <c r="A973" s="2">
        <v>22660.783033764161</v>
      </c>
      <c r="B973" s="2">
        <v>3.5955874053025701E-2</v>
      </c>
      <c r="C973" s="1">
        <v>0.34658295119625254</v>
      </c>
      <c r="D973" s="1" t="s">
        <v>320</v>
      </c>
      <c r="M973" s="3" t="s">
        <v>500</v>
      </c>
    </row>
    <row r="974" spans="1:16" x14ac:dyDescent="0.25">
      <c r="A974" s="2">
        <v>22665.346782600413</v>
      </c>
      <c r="B974" s="2">
        <v>1.5415865572869083E-2</v>
      </c>
      <c r="C974" s="1">
        <v>8.649964272515781E-2</v>
      </c>
      <c r="M974" s="3" t="s">
        <v>500</v>
      </c>
    </row>
    <row r="975" spans="1:16" x14ac:dyDescent="0.25">
      <c r="A975" s="2">
        <v>22677.483563682428</v>
      </c>
      <c r="B975" s="2">
        <v>1.5432382271959729E-2</v>
      </c>
      <c r="C975" s="1">
        <v>0.21529805369753796</v>
      </c>
      <c r="M975" s="3" t="s">
        <v>500</v>
      </c>
    </row>
    <row r="976" spans="1:16" x14ac:dyDescent="0.25">
      <c r="A976" s="2">
        <v>22680.186401236399</v>
      </c>
      <c r="B976" s="2">
        <v>1.5436058588807394E-2</v>
      </c>
      <c r="C976" s="1">
        <v>0.30112487018668233</v>
      </c>
      <c r="M976" s="3" t="s">
        <v>500</v>
      </c>
    </row>
    <row r="977" spans="1:16" x14ac:dyDescent="0.25">
      <c r="A977" s="2">
        <v>22682.208195359548</v>
      </c>
      <c r="B977" s="2">
        <v>3.6023893346873288E-2</v>
      </c>
      <c r="C977" s="1">
        <v>0.30090810877928126</v>
      </c>
      <c r="D977" s="1" t="s">
        <v>320</v>
      </c>
      <c r="M977" s="3" t="s">
        <v>500</v>
      </c>
    </row>
    <row r="978" spans="1:16" x14ac:dyDescent="0.25">
      <c r="A978" s="2">
        <v>22684.713308136073</v>
      </c>
      <c r="B978" s="2">
        <v>3.6031855400733469E-2</v>
      </c>
      <c r="C978" s="1">
        <v>0.30064124662590369</v>
      </c>
      <c r="D978" s="1" t="s">
        <v>320</v>
      </c>
      <c r="M978" s="3" t="s">
        <v>500</v>
      </c>
    </row>
    <row r="979" spans="1:16" x14ac:dyDescent="0.25">
      <c r="A979" s="2">
        <v>22685.233221987066</v>
      </c>
      <c r="B979" s="2">
        <v>9.5950779546656081E-2</v>
      </c>
      <c r="C979" s="1">
        <v>0.12881798789255386</v>
      </c>
      <c r="E979" s="3" t="s">
        <v>139</v>
      </c>
      <c r="F979" s="3" t="s">
        <v>172</v>
      </c>
      <c r="G979" s="1">
        <v>45807.1</v>
      </c>
      <c r="H979" s="1" t="s">
        <v>309</v>
      </c>
      <c r="I979" s="3" t="s">
        <v>313</v>
      </c>
      <c r="J979" s="1">
        <v>68492.429999999993</v>
      </c>
      <c r="K979" t="s">
        <v>308</v>
      </c>
      <c r="L979" s="3" t="s">
        <v>311</v>
      </c>
      <c r="M979" s="3" t="s">
        <v>500</v>
      </c>
      <c r="N979" s="4" t="s">
        <v>340</v>
      </c>
      <c r="O979" cm="1">
        <f t="array" ref="O979">SUM(IF($A$2:$A$6784=$A979,1,0))</f>
        <v>1</v>
      </c>
      <c r="P979" cm="1">
        <f t="array" ref="P979">SUM(IF($E$2:$E$6784&amp;$F$2:$F$6784=$E979&amp;$F979,1,0))</f>
        <v>1</v>
      </c>
    </row>
    <row r="980" spans="1:16" x14ac:dyDescent="0.25">
      <c r="A980" s="2">
        <v>22685.949690453999</v>
      </c>
      <c r="B980" s="2">
        <v>1.5443905789936329E-2</v>
      </c>
      <c r="C980" s="1">
        <v>0.12878976808557951</v>
      </c>
      <c r="M980" s="3" t="s">
        <v>500</v>
      </c>
    </row>
    <row r="981" spans="1:16" x14ac:dyDescent="0.25">
      <c r="A981" s="2">
        <v>22686.166696837059</v>
      </c>
      <c r="B981" s="2">
        <v>1.5444200176375454E-2</v>
      </c>
      <c r="C981" s="1">
        <v>0.17170635255928288</v>
      </c>
      <c r="M981" s="3" t="s">
        <v>500</v>
      </c>
    </row>
    <row r="982" spans="1:16" x14ac:dyDescent="0.25">
      <c r="A982" s="2">
        <v>22686.398010149376</v>
      </c>
      <c r="B982" s="2">
        <v>8.2540110495297914E-2</v>
      </c>
      <c r="C982" s="1">
        <v>0.21461551922466399</v>
      </c>
      <c r="E982" s="3" t="s">
        <v>117</v>
      </c>
      <c r="F982" s="3" t="s">
        <v>172</v>
      </c>
      <c r="G982" s="1">
        <v>45805.95</v>
      </c>
      <c r="H982" s="1" t="s">
        <v>309</v>
      </c>
      <c r="I982" s="3" t="s">
        <v>310</v>
      </c>
      <c r="J982" s="1">
        <v>68492.429999999993</v>
      </c>
      <c r="K982" t="s">
        <v>308</v>
      </c>
      <c r="L982" s="3" t="s">
        <v>311</v>
      </c>
      <c r="M982" s="3" t="s">
        <v>500</v>
      </c>
      <c r="N982" s="4" t="s">
        <v>355</v>
      </c>
      <c r="O982" cm="1">
        <f t="array" ref="O982">SUM(IF($A$2:$A$6784=$A982,1,0))</f>
        <v>1</v>
      </c>
      <c r="P982" cm="1">
        <f t="array" ref="P982">SUM(IF($E$2:$E$6784&amp;$F$2:$F$6784=$E982&amp;$F982,1,0))</f>
        <v>1</v>
      </c>
    </row>
    <row r="983" spans="1:16" x14ac:dyDescent="0.25">
      <c r="A983" s="2">
        <v>22688.410443974295</v>
      </c>
      <c r="B983" s="2">
        <v>1.5447256685271854E-2</v>
      </c>
      <c r="C983" s="1">
        <v>0.21446366853566678</v>
      </c>
      <c r="M983" s="3" t="s">
        <v>500</v>
      </c>
    </row>
    <row r="984" spans="1:16" x14ac:dyDescent="0.25">
      <c r="A984" s="2">
        <v>22689.610269732333</v>
      </c>
      <c r="B984" s="2">
        <v>1.5448890466866691E-2</v>
      </c>
      <c r="C984" s="1">
        <v>0.25724802149316806</v>
      </c>
      <c r="M984" s="3" t="s">
        <v>500</v>
      </c>
    </row>
    <row r="985" spans="1:16" x14ac:dyDescent="0.25">
      <c r="A985" s="2">
        <v>22695.5801813047</v>
      </c>
      <c r="B985" s="2">
        <v>3.6066382696852556E-2</v>
      </c>
      <c r="C985" s="1">
        <v>2.5671333982587567</v>
      </c>
      <c r="D985" s="1" t="s">
        <v>320</v>
      </c>
      <c r="M985" s="3" t="s">
        <v>500</v>
      </c>
    </row>
    <row r="986" spans="1:16" x14ac:dyDescent="0.25">
      <c r="A986" s="2">
        <v>22696.616743728402</v>
      </c>
      <c r="B986" s="2">
        <v>1.5458431876593471E-2</v>
      </c>
      <c r="C986" s="1">
        <v>5.1324192324628628</v>
      </c>
      <c r="E986" s="3" t="s">
        <v>14</v>
      </c>
      <c r="F986" s="3" t="s">
        <v>83</v>
      </c>
      <c r="G986" s="1">
        <v>16089.14</v>
      </c>
      <c r="H986" s="1" t="s">
        <v>308</v>
      </c>
      <c r="I986" s="3" t="s">
        <v>312</v>
      </c>
      <c r="J986" s="1">
        <v>38785.760000000002</v>
      </c>
      <c r="K986" t="s">
        <v>309</v>
      </c>
      <c r="L986" s="3" t="s">
        <v>316</v>
      </c>
      <c r="M986" s="3" t="s">
        <v>500</v>
      </c>
      <c r="O986" cm="1">
        <f t="array" ref="O986">SUM(IF($A$2:$A$6784=$A986,1,0))</f>
        <v>1</v>
      </c>
      <c r="P986" cm="1">
        <f t="array" ref="P986">SUM(IF($E$2:$E$6784&amp;$F$2:$F$6784=$E986&amp;$F986,1,0))</f>
        <v>1</v>
      </c>
    </row>
    <row r="987" spans="1:16" x14ac:dyDescent="0.25">
      <c r="A987" s="2">
        <v>22698.667509108018</v>
      </c>
      <c r="B987" s="2">
        <v>1.5461225814021729E-2</v>
      </c>
      <c r="C987" s="1">
        <v>4.2739922082472355E-2</v>
      </c>
      <c r="M987" s="3" t="s">
        <v>500</v>
      </c>
    </row>
    <row r="988" spans="1:16" x14ac:dyDescent="0.25">
      <c r="A988" s="2">
        <v>22699.372307011963</v>
      </c>
      <c r="B988" s="2">
        <v>1.5462187721495109E-2</v>
      </c>
      <c r="C988" s="1">
        <v>0.12818889103549441</v>
      </c>
      <c r="M988" s="3" t="s">
        <v>500</v>
      </c>
    </row>
    <row r="989" spans="1:16" x14ac:dyDescent="0.25">
      <c r="A989" s="2">
        <v>22700.698078733745</v>
      </c>
      <c r="B989" s="2">
        <v>3.6082648974911292E-2</v>
      </c>
      <c r="C989" s="1">
        <v>0.17084049175524488</v>
      </c>
      <c r="D989" s="1" t="s">
        <v>320</v>
      </c>
      <c r="M989" s="3" t="s">
        <v>500</v>
      </c>
    </row>
    <row r="990" spans="1:16" x14ac:dyDescent="0.25">
      <c r="A990" s="2">
        <v>22703.20851774012</v>
      </c>
      <c r="B990" s="2">
        <v>3.6090630517105773E-2</v>
      </c>
      <c r="C990" s="1">
        <v>8.5346950545116484E-2</v>
      </c>
      <c r="D990" s="1" t="s">
        <v>320</v>
      </c>
      <c r="M990" s="3" t="s">
        <v>500</v>
      </c>
    </row>
    <row r="991" spans="1:16" x14ac:dyDescent="0.25">
      <c r="A991" s="2">
        <v>22705.243802594468</v>
      </c>
      <c r="B991" s="2">
        <v>3.6097106197825753E-2</v>
      </c>
      <c r="C991" s="1">
        <v>0.12793198573104703</v>
      </c>
      <c r="D991" s="1" t="s">
        <v>320</v>
      </c>
      <c r="M991" s="3" t="s">
        <v>500</v>
      </c>
    </row>
    <row r="992" spans="1:16" x14ac:dyDescent="0.25">
      <c r="A992" s="2">
        <v>22706.012511244713</v>
      </c>
      <c r="B992" s="2">
        <v>3.609954937568232E-2</v>
      </c>
      <c r="C992" s="1">
        <v>0.29842995240987968</v>
      </c>
      <c r="D992" s="1" t="s">
        <v>320</v>
      </c>
      <c r="M992" s="3" t="s">
        <v>500</v>
      </c>
    </row>
    <row r="993" spans="1:16" x14ac:dyDescent="0.25">
      <c r="A993" s="2">
        <v>22708.122040619779</v>
      </c>
      <c r="B993" s="2">
        <v>3.6106257091975034E-2</v>
      </c>
      <c r="C993" s="1">
        <v>0.29821690490977409</v>
      </c>
      <c r="D993" s="1" t="s">
        <v>320</v>
      </c>
      <c r="M993" s="3" t="s">
        <v>500</v>
      </c>
    </row>
    <row r="994" spans="1:16" x14ac:dyDescent="0.25">
      <c r="A994" s="2">
        <v>22709.391192176146</v>
      </c>
      <c r="B994" s="2">
        <v>1.547583962672738E-2</v>
      </c>
      <c r="C994" s="1">
        <v>0.12775250939534125</v>
      </c>
      <c r="E994" s="3" t="s">
        <v>134</v>
      </c>
      <c r="F994" s="3" t="s">
        <v>93</v>
      </c>
      <c r="G994" s="1">
        <v>16516.150000000001</v>
      </c>
      <c r="H994" s="1" t="s">
        <v>309</v>
      </c>
      <c r="I994" s="3" t="s">
        <v>311</v>
      </c>
      <c r="J994" s="1">
        <v>39225.599999999999</v>
      </c>
      <c r="K994" t="s">
        <v>308</v>
      </c>
      <c r="L994" s="3" t="s">
        <v>310</v>
      </c>
      <c r="M994" s="3" t="s">
        <v>500</v>
      </c>
      <c r="O994" cm="1">
        <f t="array" ref="O994">SUM(IF($A$2:$A$6784=$A994,1,0))</f>
        <v>1</v>
      </c>
      <c r="P994" cm="1">
        <f t="array" ref="P994">SUM(IF($E$2:$E$6784&amp;$F$2:$F$6784=$E994&amp;$F994,1,0))</f>
        <v>1</v>
      </c>
    </row>
    <row r="995" spans="1:16" x14ac:dyDescent="0.25">
      <c r="A995" s="2">
        <v>22709.979681194345</v>
      </c>
      <c r="B995" s="2">
        <v>1.5476641174908644E-2</v>
      </c>
      <c r="C995" s="1">
        <v>8.5151425001137745E-2</v>
      </c>
      <c r="M995" s="3" t="s">
        <v>500</v>
      </c>
    </row>
    <row r="996" spans="1:16" x14ac:dyDescent="0.25">
      <c r="A996" s="2">
        <v>22715.367355839328</v>
      </c>
      <c r="B996" s="2">
        <v>1.5483984566107702E-2</v>
      </c>
      <c r="C996" s="1">
        <v>0.16999600335399845</v>
      </c>
      <c r="E996" s="3" t="s">
        <v>127</v>
      </c>
      <c r="F996" s="3" t="s">
        <v>170</v>
      </c>
      <c r="G996" s="1">
        <v>44679.98</v>
      </c>
      <c r="H996" s="1" t="s">
        <v>309</v>
      </c>
      <c r="I996" s="3" t="s">
        <v>311</v>
      </c>
      <c r="J996" s="1">
        <v>67395.320000000007</v>
      </c>
      <c r="K996" t="s">
        <v>308</v>
      </c>
      <c r="L996" s="3" t="s">
        <v>313</v>
      </c>
      <c r="M996" s="3" t="s">
        <v>500</v>
      </c>
      <c r="O996" cm="1">
        <f t="array" ref="O996">SUM(IF($A$2:$A$6784=$A996,1,0))</f>
        <v>1</v>
      </c>
      <c r="P996" cm="1">
        <f t="array" ref="P996">SUM(IF($E$2:$E$6784&amp;$F$2:$F$6784=$E996&amp;$F996,1,0))</f>
        <v>1</v>
      </c>
    </row>
    <row r="997" spans="1:16" x14ac:dyDescent="0.25">
      <c r="A997" s="2">
        <v>22715.837105108061</v>
      </c>
      <c r="B997" s="2">
        <v>1.5484624898595341E-2</v>
      </c>
      <c r="C997" s="1">
        <v>0.25495415172893682</v>
      </c>
      <c r="M997" s="3" t="s">
        <v>500</v>
      </c>
    </row>
    <row r="998" spans="1:16" x14ac:dyDescent="0.25">
      <c r="A998" s="2">
        <v>22717.993178554003</v>
      </c>
      <c r="B998" s="2">
        <v>1.5487566716396371E-2</v>
      </c>
      <c r="C998" s="1">
        <v>0.84924139283303768</v>
      </c>
      <c r="M998" s="3" t="s">
        <v>500</v>
      </c>
    </row>
    <row r="999" spans="1:16" x14ac:dyDescent="0.25">
      <c r="A999" s="2">
        <v>22727.630955900735</v>
      </c>
      <c r="B999" s="2">
        <v>3.6168322304155079E-2</v>
      </c>
      <c r="C999" s="1">
        <v>0.21164090627354298</v>
      </c>
      <c r="D999" s="1" t="s">
        <v>320</v>
      </c>
      <c r="M999" s="3" t="s">
        <v>500</v>
      </c>
    </row>
    <row r="1000" spans="1:16" x14ac:dyDescent="0.25">
      <c r="A1000" s="2">
        <v>22764.697064519907</v>
      </c>
      <c r="B1000" s="2">
        <v>3.6286388814564939E-2</v>
      </c>
      <c r="C1000" s="1">
        <v>9.1182083748516454E-2</v>
      </c>
      <c r="D1000" s="1" t="s">
        <v>320</v>
      </c>
      <c r="E1000" s="3" t="s">
        <v>9</v>
      </c>
      <c r="F1000" s="3" t="s">
        <v>112</v>
      </c>
      <c r="G1000" s="1">
        <v>13887.6</v>
      </c>
      <c r="H1000" s="1" t="s">
        <v>308</v>
      </c>
      <c r="I1000" s="3" t="s">
        <v>311</v>
      </c>
      <c r="J1000" s="1">
        <v>36652.29</v>
      </c>
      <c r="K1000" t="s">
        <v>309</v>
      </c>
      <c r="L1000" s="3" t="s">
        <v>313</v>
      </c>
      <c r="M1000" s="3" t="s">
        <v>500</v>
      </c>
      <c r="O1000" cm="1">
        <f t="array" ref="O1000">SUM(IF($A$2:$A$6784=$A1000,1,0))</f>
        <v>1</v>
      </c>
      <c r="P1000" cm="1">
        <f t="array" ref="P1000">SUM(IF($E$2:$E$6784&amp;$F$2:$F$6784=$E1000&amp;$F1000,1,0))</f>
        <v>1</v>
      </c>
    </row>
    <row r="1001" spans="1:16" x14ac:dyDescent="0.25">
      <c r="A1001" s="2">
        <v>22773.896721359222</v>
      </c>
      <c r="B1001" s="2">
        <v>0.1</v>
      </c>
      <c r="C1001" s="1">
        <v>0.33382400432037446</v>
      </c>
      <c r="D1001" s="1" t="s">
        <v>322</v>
      </c>
      <c r="E1001" s="3" t="s">
        <v>157</v>
      </c>
      <c r="F1001" s="3" t="s">
        <v>158</v>
      </c>
      <c r="G1001" s="1">
        <v>35384.17</v>
      </c>
      <c r="H1001" s="1" t="s">
        <v>309</v>
      </c>
      <c r="I1001" s="3" t="s">
        <v>313</v>
      </c>
      <c r="J1001" s="1">
        <v>58158.080000000002</v>
      </c>
      <c r="K1001" t="s">
        <v>308</v>
      </c>
      <c r="L1001" s="3" t="s">
        <v>311</v>
      </c>
      <c r="M1001" s="3" t="s">
        <v>500</v>
      </c>
      <c r="O1001" cm="1">
        <f t="array" ref="O1001">SUM(IF($A$2:$A$6784=$A1001,1,0))</f>
        <v>1</v>
      </c>
      <c r="P1001" cm="1">
        <f t="array" ref="P1001">SUM(IF($E$2:$E$6784&amp;$F$2:$F$6784=$E1001&amp;$F1001,1,0))</f>
        <v>1</v>
      </c>
    </row>
    <row r="1002" spans="1:16" x14ac:dyDescent="0.25">
      <c r="A1002" s="2">
        <v>22775.188181346581</v>
      </c>
      <c r="B1002" s="2">
        <v>1.5565646980013365E-2</v>
      </c>
      <c r="C1002" s="1">
        <v>0.20856189108710596</v>
      </c>
      <c r="M1002" s="3" t="s">
        <v>500</v>
      </c>
    </row>
    <row r="1003" spans="1:16" x14ac:dyDescent="0.25">
      <c r="A1003" s="2">
        <v>22775.830849915146</v>
      </c>
      <c r="B1003" s="2">
        <v>1.5566526442705425E-2</v>
      </c>
      <c r="C1003" s="1">
        <v>0.16682029196427714</v>
      </c>
      <c r="E1003" s="3" t="s">
        <v>104</v>
      </c>
      <c r="F1003" s="3" t="s">
        <v>164</v>
      </c>
      <c r="G1003" s="1">
        <v>44903.42</v>
      </c>
      <c r="H1003" s="1" t="s">
        <v>309</v>
      </c>
      <c r="I1003" s="3" t="s">
        <v>313</v>
      </c>
      <c r="J1003" s="1">
        <v>67679.210000000006</v>
      </c>
      <c r="K1003" t="s">
        <v>308</v>
      </c>
      <c r="L1003" s="3" t="s">
        <v>311</v>
      </c>
      <c r="M1003" s="3" t="s">
        <v>500</v>
      </c>
      <c r="O1003" cm="1">
        <f t="array" ref="O1003">SUM(IF($A$2:$A$6784=$A1003,1,0))</f>
        <v>1</v>
      </c>
      <c r="P1003" cm="1">
        <f t="array" ref="P1003">SUM(IF($E$2:$E$6784&amp;$F$2:$F$6784=$E1003&amp;$F1003,1,0))</f>
        <v>1</v>
      </c>
    </row>
    <row r="1004" spans="1:16" x14ac:dyDescent="0.25">
      <c r="A1004" s="2">
        <v>22777.299677050112</v>
      </c>
      <c r="B1004" s="2">
        <v>3.6326579059669982E-2</v>
      </c>
      <c r="C1004" s="1">
        <v>0.12506021459970287</v>
      </c>
      <c r="D1004" s="1" t="s">
        <v>324</v>
      </c>
      <c r="M1004" s="3" t="s">
        <v>500</v>
      </c>
    </row>
    <row r="1005" spans="1:16" x14ac:dyDescent="0.25">
      <c r="A1005" s="2">
        <v>22778.871648873337</v>
      </c>
      <c r="B1005" s="2">
        <v>3.6331595117431094E-2</v>
      </c>
      <c r="C1005" s="1">
        <v>0.12500325205573065</v>
      </c>
      <c r="D1005" s="1" t="s">
        <v>320</v>
      </c>
      <c r="M1005" s="3" t="s">
        <v>500</v>
      </c>
    </row>
    <row r="1006" spans="1:16" x14ac:dyDescent="0.25">
      <c r="A1006" s="2">
        <v>22779.329081678334</v>
      </c>
      <c r="B1006" s="2">
        <v>1.5571308051845322E-2</v>
      </c>
      <c r="C1006" s="1">
        <v>8.3324404164799748E-2</v>
      </c>
      <c r="M1006" s="3" t="s">
        <v>500</v>
      </c>
    </row>
    <row r="1007" spans="1:16" x14ac:dyDescent="0.25">
      <c r="A1007" s="2">
        <v>22780.29958264816</v>
      </c>
      <c r="B1007" s="2">
        <v>3.6336148544520684E-2</v>
      </c>
      <c r="C1007" s="1">
        <v>0.20825261727223465</v>
      </c>
      <c r="D1007" s="1" t="s">
        <v>320</v>
      </c>
      <c r="M1007" s="3" t="s">
        <v>500</v>
      </c>
    </row>
    <row r="1008" spans="1:16" x14ac:dyDescent="0.25">
      <c r="A1008" s="2">
        <v>22786.389914825966</v>
      </c>
      <c r="B1008" s="2">
        <v>3.6355580596897079E-2</v>
      </c>
      <c r="C1008" s="1">
        <v>0.20788935514815601</v>
      </c>
      <c r="D1008" s="1" t="s">
        <v>324</v>
      </c>
      <c r="M1008" s="3" t="s">
        <v>500</v>
      </c>
    </row>
    <row r="1009" spans="1:16" x14ac:dyDescent="0.25">
      <c r="A1009" s="2">
        <v>22789.022624561087</v>
      </c>
      <c r="B1009" s="2">
        <v>1.558456476089677E-2</v>
      </c>
      <c r="C1009" s="1">
        <v>0.29082796160981239</v>
      </c>
      <c r="M1009" s="3" t="s">
        <v>500</v>
      </c>
    </row>
    <row r="1010" spans="1:16" x14ac:dyDescent="0.25">
      <c r="A1010" s="2">
        <v>22790.499008862946</v>
      </c>
      <c r="B1010" s="2">
        <v>1.55865827977682E-2</v>
      </c>
      <c r="C1010" s="1">
        <v>0.37376540916353007</v>
      </c>
      <c r="M1010" s="3" t="s">
        <v>500</v>
      </c>
    </row>
    <row r="1011" spans="1:16" x14ac:dyDescent="0.25">
      <c r="A1011" s="2">
        <v>22790.810371496227</v>
      </c>
      <c r="B1011" s="2">
        <v>8.9553019561392097E-2</v>
      </c>
      <c r="C1011" s="1">
        <v>0.37373275696305341</v>
      </c>
      <c r="E1011" s="3" t="s">
        <v>138</v>
      </c>
      <c r="F1011" s="3" t="s">
        <v>173</v>
      </c>
      <c r="G1011" s="1">
        <v>48745.48</v>
      </c>
      <c r="H1011" s="1" t="s">
        <v>309</v>
      </c>
      <c r="I1011" s="3" t="s">
        <v>313</v>
      </c>
      <c r="J1011" s="1">
        <v>71536.38</v>
      </c>
      <c r="K1011" t="s">
        <v>308</v>
      </c>
      <c r="L1011" s="3" t="s">
        <v>313</v>
      </c>
      <c r="M1011" s="3" t="s">
        <v>500</v>
      </c>
      <c r="N1011" s="4" t="s">
        <v>353</v>
      </c>
      <c r="O1011" cm="1">
        <f t="array" ref="O1011">SUM(IF($A$2:$A$6784=$A1011,1,0))</f>
        <v>1</v>
      </c>
      <c r="P1011" cm="1">
        <f t="array" ref="P1011">SUM(IF($E$2:$E$6784&amp;$F$2:$F$6784=$E1011&amp;$F1011,1,0))</f>
        <v>1</v>
      </c>
    </row>
    <row r="1012" spans="1:16" x14ac:dyDescent="0.25">
      <c r="A1012" s="2">
        <v>22791.907473729592</v>
      </c>
      <c r="B1012" s="2">
        <v>1.5588508825202211E-2</v>
      </c>
      <c r="C1012" s="1">
        <v>0.20756506078433132</v>
      </c>
      <c r="M1012" s="3" t="s">
        <v>500</v>
      </c>
    </row>
    <row r="1013" spans="1:16" x14ac:dyDescent="0.25">
      <c r="A1013" s="2">
        <v>22800.427125201655</v>
      </c>
      <c r="B1013" s="2">
        <v>1.5600164994550131E-2</v>
      </c>
      <c r="C1013" s="1">
        <v>0.12424422886487713</v>
      </c>
      <c r="M1013" s="3" t="s">
        <v>500</v>
      </c>
    </row>
    <row r="1014" spans="1:16" x14ac:dyDescent="0.25">
      <c r="A1014" s="2">
        <v>22800.971855369262</v>
      </c>
      <c r="B1014" s="2">
        <v>1.5600912174569348E-2</v>
      </c>
      <c r="C1014" s="1">
        <v>4.1408589388455048E-2</v>
      </c>
      <c r="E1014" s="3" t="s">
        <v>34</v>
      </c>
      <c r="F1014" s="3" t="s">
        <v>174</v>
      </c>
      <c r="G1014" s="1">
        <v>10859.06</v>
      </c>
      <c r="H1014" s="1" t="s">
        <v>308</v>
      </c>
      <c r="I1014" s="3" t="s">
        <v>311</v>
      </c>
      <c r="J1014" s="1">
        <v>33659.99</v>
      </c>
      <c r="K1014" t="s">
        <v>309</v>
      </c>
      <c r="L1014" s="3" t="s">
        <v>313</v>
      </c>
      <c r="M1014" s="3" t="s">
        <v>500</v>
      </c>
      <c r="O1014" cm="1">
        <f t="array" ref="O1014">SUM(IF($A$2:$A$6784=$A1014,1,0))</f>
        <v>1</v>
      </c>
      <c r="P1014" cm="1">
        <f t="array" ref="P1014">SUM(IF($E$2:$E$6784&amp;$F$2:$F$6784=$E1014&amp;$F1014,1,0))</f>
        <v>1</v>
      </c>
    </row>
    <row r="1015" spans="1:16" x14ac:dyDescent="0.25">
      <c r="A1015" s="2">
        <v>22814.637088791329</v>
      </c>
      <c r="B1015" s="2">
        <v>3.6445771282300185E-2</v>
      </c>
      <c r="C1015" s="1">
        <v>0.12376726157559448</v>
      </c>
      <c r="D1015" s="1" t="s">
        <v>327</v>
      </c>
      <c r="M1015" s="3" t="s">
        <v>500</v>
      </c>
    </row>
    <row r="1016" spans="1:16" x14ac:dyDescent="0.25">
      <c r="A1016" s="2">
        <v>22816.376369935715</v>
      </c>
      <c r="B1016" s="2">
        <v>1.5621997641216771E-2</v>
      </c>
      <c r="C1016" s="1">
        <v>0.28865692338447485</v>
      </c>
      <c r="M1016" s="3" t="s">
        <v>500</v>
      </c>
    </row>
    <row r="1017" spans="1:16" x14ac:dyDescent="0.25">
      <c r="A1017" s="2">
        <v>22816.989887191121</v>
      </c>
      <c r="B1017" s="2">
        <v>1.562283909634731E-2</v>
      </c>
      <c r="C1017" s="1">
        <v>3.7107041519301776</v>
      </c>
      <c r="M1017" s="3" t="s">
        <v>500</v>
      </c>
    </row>
    <row r="1018" spans="1:16" x14ac:dyDescent="0.25">
      <c r="A1018" s="2">
        <v>22819.843095501572</v>
      </c>
      <c r="B1018" s="2">
        <v>3.646241144503571E-2</v>
      </c>
      <c r="C1018" s="1">
        <v>0.12359726950095523</v>
      </c>
      <c r="D1018" s="1" t="s">
        <v>320</v>
      </c>
      <c r="M1018" s="3" t="s">
        <v>500</v>
      </c>
    </row>
    <row r="1019" spans="1:16" x14ac:dyDescent="0.25">
      <c r="A1019" s="2">
        <v>22820.979619024882</v>
      </c>
      <c r="B1019" s="2">
        <v>3.6466040513471465E-2</v>
      </c>
      <c r="C1019" s="1">
        <v>0.12356032505567008</v>
      </c>
      <c r="D1019" s="1" t="s">
        <v>320</v>
      </c>
      <c r="M1019" s="3" t="s">
        <v>500</v>
      </c>
    </row>
    <row r="1020" spans="1:16" x14ac:dyDescent="0.25">
      <c r="A1020" s="2">
        <v>22822.188542744938</v>
      </c>
      <c r="B1020" s="2">
        <v>1.5629958529921401E-2</v>
      </c>
      <c r="C1020" s="1">
        <v>0.16469498506664057</v>
      </c>
      <c r="M1020" s="3" t="s">
        <v>500</v>
      </c>
    </row>
    <row r="1021" spans="1:16" x14ac:dyDescent="0.25">
      <c r="A1021" s="2">
        <v>22825.573995973398</v>
      </c>
      <c r="B1021" s="2">
        <v>0.10494771459453214</v>
      </c>
      <c r="C1021" s="1">
        <v>3.7023823631889896</v>
      </c>
      <c r="E1021" s="3" t="s">
        <v>62</v>
      </c>
      <c r="F1021" s="3" t="s">
        <v>175</v>
      </c>
      <c r="G1021" s="1">
        <v>39732.99</v>
      </c>
      <c r="H1021" s="1" t="s">
        <v>309</v>
      </c>
      <c r="I1021" s="3" t="s">
        <v>314</v>
      </c>
      <c r="J1021" s="1">
        <v>62558.67</v>
      </c>
      <c r="K1021" t="s">
        <v>308</v>
      </c>
      <c r="L1021" s="3" t="s">
        <v>314</v>
      </c>
      <c r="M1021" s="3" t="s">
        <v>500</v>
      </c>
      <c r="N1021" s="4" t="s">
        <v>343</v>
      </c>
      <c r="O1021" cm="1">
        <f t="array" ref="O1021">SUM(IF($A$2:$A$6784=$A1021,1,0))</f>
        <v>1</v>
      </c>
      <c r="P1021" cm="1">
        <f t="array" ref="P1021">SUM(IF($E$2:$E$6784&amp;$F$2:$F$6784=$E1021&amp;$F1021,1,0))</f>
        <v>1</v>
      </c>
    </row>
    <row r="1022" spans="1:16" x14ac:dyDescent="0.25">
      <c r="A1022" s="2">
        <v>22829.901098634004</v>
      </c>
      <c r="B1022" s="2">
        <v>1.5640525370405108E-2</v>
      </c>
      <c r="C1022" s="1">
        <v>0.32873396613335465</v>
      </c>
      <c r="M1022" s="3" t="s">
        <v>500</v>
      </c>
    </row>
    <row r="1023" spans="1:16" x14ac:dyDescent="0.25">
      <c r="A1023" s="2">
        <v>22835.11062030587</v>
      </c>
      <c r="B1023" s="1">
        <v>1.564766404663448E-2</v>
      </c>
      <c r="C1023" s="1">
        <v>0.16414929795696628</v>
      </c>
      <c r="M1023" s="3" t="s">
        <v>500</v>
      </c>
    </row>
    <row r="1024" spans="1:16" x14ac:dyDescent="0.25">
      <c r="A1024" s="2">
        <v>22836.382762555066</v>
      </c>
      <c r="B1024" s="2">
        <v>1.5649408369845873E-2</v>
      </c>
      <c r="C1024" s="1">
        <v>0.82048358061037518</v>
      </c>
      <c r="M1024" s="3" t="s">
        <v>500</v>
      </c>
    </row>
    <row r="1025" spans="1:13" x14ac:dyDescent="0.25">
      <c r="A1025" s="2">
        <v>22853.134045353014</v>
      </c>
      <c r="B1025" s="2">
        <v>1.5672376248227801E-2</v>
      </c>
      <c r="C1025" s="1">
        <v>0.28598625207288619</v>
      </c>
      <c r="M1025" s="3" t="s">
        <v>500</v>
      </c>
    </row>
    <row r="1026" spans="1:13" x14ac:dyDescent="0.25">
      <c r="A1026" s="2">
        <v>22855.418648925333</v>
      </c>
      <c r="B1026" s="2">
        <v>1.5675507913545845E-2</v>
      </c>
      <c r="C1026" s="1">
        <v>0.24499620455705229</v>
      </c>
      <c r="M1026" s="3" t="s">
        <v>500</v>
      </c>
    </row>
    <row r="1027" spans="1:13" x14ac:dyDescent="0.25">
      <c r="A1027" s="2">
        <v>22858.136577984289</v>
      </c>
      <c r="B1027" s="2">
        <v>1.567923560344326E-2</v>
      </c>
      <c r="C1027" s="1">
        <v>4.0806196178289414E-2</v>
      </c>
      <c r="M1027" s="3" t="s">
        <v>500</v>
      </c>
    </row>
    <row r="1028" spans="1:13" x14ac:dyDescent="0.25">
      <c r="A1028" s="2">
        <v>22866.26643583937</v>
      </c>
      <c r="B1028" s="2">
        <v>1.56903907668135E-2</v>
      </c>
      <c r="C1028" s="1">
        <v>0.36655403574749401</v>
      </c>
      <c r="M1028" s="3" t="s">
        <v>500</v>
      </c>
    </row>
    <row r="1029" spans="1:13" x14ac:dyDescent="0.25">
      <c r="A1029" s="2">
        <v>22873.726803793899</v>
      </c>
      <c r="B1029" s="2">
        <v>3.6634805632745147E-2</v>
      </c>
      <c r="C1029" s="1">
        <v>8.1316640439964685E-2</v>
      </c>
      <c r="D1029" s="1" t="s">
        <v>320</v>
      </c>
      <c r="M1029" s="3" t="s">
        <v>500</v>
      </c>
    </row>
    <row r="1030" spans="1:13" x14ac:dyDescent="0.25">
      <c r="A1030" s="2">
        <v>22874.448561491477</v>
      </c>
      <c r="B1030" s="2">
        <v>1.5701622506339965E-2</v>
      </c>
      <c r="C1030" s="1">
        <v>0.12195496716344066</v>
      </c>
      <c r="M1030" s="3" t="s">
        <v>500</v>
      </c>
    </row>
    <row r="1031" spans="1:13" x14ac:dyDescent="0.25">
      <c r="A1031" s="2">
        <v>22876.008383649256</v>
      </c>
      <c r="B1031" s="2">
        <v>3.6642115853153558E-2</v>
      </c>
      <c r="C1031" s="1">
        <v>8.1274531176145554E-2</v>
      </c>
      <c r="D1031" s="1" t="s">
        <v>320</v>
      </c>
      <c r="M1031" s="3" t="s">
        <v>500</v>
      </c>
    </row>
    <row r="1032" spans="1:13" x14ac:dyDescent="0.25">
      <c r="A1032" s="2">
        <v>22878.93971269477</v>
      </c>
      <c r="B1032" s="2">
        <v>1.570778928749389E-2</v>
      </c>
      <c r="C1032" s="1">
        <v>0.3248833689413741</v>
      </c>
      <c r="M1032" s="3" t="s">
        <v>500</v>
      </c>
    </row>
    <row r="1033" spans="1:13" x14ac:dyDescent="0.25">
      <c r="A1033" s="2">
        <v>22889.22799339435</v>
      </c>
      <c r="B1033" s="2">
        <v>3.6684477680408299E-2</v>
      </c>
      <c r="C1033" s="1">
        <v>0.2836261972859585</v>
      </c>
      <c r="D1033" s="1" t="s">
        <v>324</v>
      </c>
      <c r="M1033" s="3" t="s">
        <v>500</v>
      </c>
    </row>
    <row r="1034" spans="1:13" x14ac:dyDescent="0.25">
      <c r="A1034" s="2">
        <v>22890.940964503658</v>
      </c>
      <c r="B1034" s="2">
        <v>1.5724273412148767E-2</v>
      </c>
      <c r="C1034" s="1">
        <v>0.3645266109846097</v>
      </c>
      <c r="M1034" s="3" t="s">
        <v>500</v>
      </c>
    </row>
    <row r="1035" spans="1:13" x14ac:dyDescent="0.25">
      <c r="A1035" s="2">
        <v>22905.610493258631</v>
      </c>
      <c r="B1035" s="2">
        <v>1.5744433492133121E-2</v>
      </c>
      <c r="C1035" s="1">
        <v>0.24226161547780831</v>
      </c>
      <c r="M1035" s="3" t="s">
        <v>500</v>
      </c>
    </row>
    <row r="1036" spans="1:13" x14ac:dyDescent="0.25">
      <c r="A1036" s="2">
        <v>22906.250712923604</v>
      </c>
      <c r="B1036" s="2">
        <v>1.5745313720053406E-2</v>
      </c>
      <c r="C1036" s="1">
        <v>0.20185785410985263</v>
      </c>
      <c r="M1036" s="3" t="s">
        <v>500</v>
      </c>
    </row>
    <row r="1037" spans="1:13" x14ac:dyDescent="0.25">
      <c r="A1037" s="2">
        <v>22907.651805639762</v>
      </c>
      <c r="B1037" s="2">
        <v>3.6743560882168139E-2</v>
      </c>
      <c r="C1037" s="1">
        <v>0.12107961943300788</v>
      </c>
      <c r="D1037" s="1" t="s">
        <v>327</v>
      </c>
      <c r="M1037" s="3" t="s">
        <v>500</v>
      </c>
    </row>
    <row r="1038" spans="1:13" x14ac:dyDescent="0.25">
      <c r="A1038" s="2">
        <v>22910.18831032157</v>
      </c>
      <c r="B1038" s="2">
        <v>1.575072657936416E-2</v>
      </c>
      <c r="C1038" s="1">
        <v>8.0677569508336724E-2</v>
      </c>
      <c r="M1038" s="3" t="s">
        <v>500</v>
      </c>
    </row>
    <row r="1039" spans="1:13" x14ac:dyDescent="0.25">
      <c r="A1039" s="2">
        <v>22916.737376110566</v>
      </c>
      <c r="B1039" s="2">
        <v>3.6772709261456205E-2</v>
      </c>
      <c r="C1039" s="1">
        <v>0.24171120411930175</v>
      </c>
      <c r="D1039" s="1" t="s">
        <v>320</v>
      </c>
      <c r="M1039" s="3" t="s">
        <v>500</v>
      </c>
    </row>
    <row r="1040" spans="1:13" x14ac:dyDescent="0.25">
      <c r="A1040" s="2">
        <v>22931.42263362123</v>
      </c>
      <c r="B1040" s="2">
        <v>1.5779939156576002E-2</v>
      </c>
      <c r="C1040" s="1">
        <v>0.16067698256363044</v>
      </c>
      <c r="M1040" s="3" t="s">
        <v>500</v>
      </c>
    </row>
    <row r="1041" spans="1:16" x14ac:dyDescent="0.25">
      <c r="A1041" s="2">
        <v>22937.852149996888</v>
      </c>
      <c r="B1041" s="2">
        <v>3.6840507798328266E-2</v>
      </c>
      <c r="C1041" s="1">
        <v>0.24072144632940429</v>
      </c>
      <c r="D1041" s="1" t="s">
        <v>324</v>
      </c>
      <c r="M1041" s="3" t="s">
        <v>500</v>
      </c>
    </row>
    <row r="1042" spans="1:16" x14ac:dyDescent="0.25">
      <c r="A1042" s="2">
        <v>22940.152220313968</v>
      </c>
      <c r="B1042" s="2">
        <v>1.5791955680627908E-2</v>
      </c>
      <c r="C1042" s="1">
        <v>0.28072081858427755</v>
      </c>
      <c r="M1042" s="3" t="s">
        <v>500</v>
      </c>
    </row>
    <row r="1043" spans="1:16" x14ac:dyDescent="0.25">
      <c r="A1043" s="2">
        <v>22941.294037843374</v>
      </c>
      <c r="B1043" s="2">
        <v>1.5793528477300735E-2</v>
      </c>
      <c r="C1043" s="1">
        <v>0.16037786657882055</v>
      </c>
      <c r="M1043" s="3" t="s">
        <v>500</v>
      </c>
    </row>
    <row r="1044" spans="1:16" x14ac:dyDescent="0.25">
      <c r="A1044" s="2">
        <v>22944.522112196148</v>
      </c>
      <c r="B1044" s="2">
        <v>1.579797271629025E-2</v>
      </c>
      <c r="C1044" s="1">
        <v>0.2804938169654973</v>
      </c>
      <c r="M1044" s="3" t="s">
        <v>500</v>
      </c>
    </row>
    <row r="1045" spans="1:16" x14ac:dyDescent="0.25">
      <c r="A1045" s="2">
        <v>22945.839411125893</v>
      </c>
      <c r="B1045" s="2">
        <v>3.686616675079326E-2</v>
      </c>
      <c r="C1045" s="1">
        <v>0.20030423550480483</v>
      </c>
      <c r="D1045" s="1" t="s">
        <v>324</v>
      </c>
      <c r="M1045" s="3" t="s">
        <v>500</v>
      </c>
    </row>
    <row r="1046" spans="1:16" x14ac:dyDescent="0.25">
      <c r="A1046" s="2">
        <v>22947.878093866282</v>
      </c>
      <c r="B1046" s="2">
        <v>1.5802592942627907E-2</v>
      </c>
      <c r="C1046" s="1">
        <v>1.2013784255407323</v>
      </c>
      <c r="M1046" s="3" t="s">
        <v>500</v>
      </c>
    </row>
    <row r="1047" spans="1:16" x14ac:dyDescent="0.25">
      <c r="A1047" s="2">
        <v>22950.283942105361</v>
      </c>
      <c r="B1047" s="2">
        <v>1.580590885926313E-2</v>
      </c>
      <c r="C1047" s="1">
        <v>4.0028555929800341E-2</v>
      </c>
      <c r="M1047" s="3" t="s">
        <v>500</v>
      </c>
    </row>
    <row r="1048" spans="1:16" x14ac:dyDescent="0.25">
      <c r="A1048" s="2">
        <v>22952.61310598618</v>
      </c>
      <c r="B1048" s="2">
        <v>9.6058077850523324E-2</v>
      </c>
      <c r="C1048" s="1">
        <v>0.40011813303350108</v>
      </c>
      <c r="E1048" s="3" t="s">
        <v>108</v>
      </c>
      <c r="F1048" s="3" t="s">
        <v>176</v>
      </c>
      <c r="G1048" s="1">
        <v>39725.99</v>
      </c>
      <c r="H1048" s="1" t="s">
        <v>309</v>
      </c>
      <c r="I1048" s="3" t="s">
        <v>316</v>
      </c>
      <c r="J1048" s="1">
        <v>62678.7</v>
      </c>
      <c r="K1048" t="s">
        <v>308</v>
      </c>
      <c r="L1048" s="3" t="s">
        <v>312</v>
      </c>
      <c r="M1048" s="3" t="s">
        <v>500</v>
      </c>
      <c r="N1048" s="4" t="s">
        <v>341</v>
      </c>
      <c r="O1048" cm="1">
        <f t="array" ref="O1048">SUM(IF($A$2:$A$6784=$A1048,1,0))</f>
        <v>1</v>
      </c>
      <c r="P1048" cm="1">
        <f t="array" ref="P1048">SUM(IF($E$2:$E$6784&amp;$F$2:$F$6784=$E1048&amp;$F1048,1,0))</f>
        <v>1</v>
      </c>
    </row>
    <row r="1049" spans="1:16" x14ac:dyDescent="0.25">
      <c r="A1049" s="2">
        <v>22957.842045731795</v>
      </c>
      <c r="B1049" s="2">
        <v>3.6904747845240962E-2</v>
      </c>
      <c r="C1049" s="1">
        <v>0.15989895553773437</v>
      </c>
      <c r="D1049" s="1" t="s">
        <v>320</v>
      </c>
      <c r="M1049" s="3" t="s">
        <v>500</v>
      </c>
    </row>
    <row r="1050" spans="1:16" x14ac:dyDescent="0.25">
      <c r="A1050" s="2">
        <v>22959.467268615968</v>
      </c>
      <c r="B1050" s="2">
        <v>1.5818558100247567E-2</v>
      </c>
      <c r="C1050" s="1">
        <v>2.3977996191009536</v>
      </c>
      <c r="M1050" s="3" t="s">
        <v>500</v>
      </c>
    </row>
    <row r="1051" spans="1:16" x14ac:dyDescent="0.25">
      <c r="A1051" s="2">
        <v>22960.199566600804</v>
      </c>
      <c r="B1051" s="2">
        <v>1.581956807953596E-2</v>
      </c>
      <c r="C1051" s="1">
        <v>0.31966590468805428</v>
      </c>
      <c r="M1051" s="3" t="s">
        <v>500</v>
      </c>
    </row>
    <row r="1052" spans="1:16" x14ac:dyDescent="0.25">
      <c r="A1052" s="2">
        <v>22965.73176495286</v>
      </c>
      <c r="B1052" s="2">
        <v>1.5827193273880047E-2</v>
      </c>
      <c r="C1052" s="1">
        <v>0.19960063929411842</v>
      </c>
      <c r="M1052" s="3" t="s">
        <v>500</v>
      </c>
    </row>
    <row r="1053" spans="1:16" x14ac:dyDescent="0.25">
      <c r="A1053" s="2">
        <v>22970.681462835957</v>
      </c>
      <c r="B1053" s="2">
        <v>1.5834016277701118E-2</v>
      </c>
      <c r="C1053" s="1">
        <v>0.31909337200027815</v>
      </c>
      <c r="M1053" s="3" t="s">
        <v>500</v>
      </c>
    </row>
    <row r="1054" spans="1:16" x14ac:dyDescent="0.25">
      <c r="A1054" s="2">
        <v>22976.01927945951</v>
      </c>
      <c r="B1054" s="2">
        <v>3.6963208857135707E-2</v>
      </c>
      <c r="C1054" s="1">
        <v>0.19925635602599134</v>
      </c>
      <c r="D1054" s="1" t="s">
        <v>320</v>
      </c>
      <c r="M1054" s="3" t="s">
        <v>500</v>
      </c>
    </row>
    <row r="1055" spans="1:16" x14ac:dyDescent="0.25">
      <c r="A1055" s="2">
        <v>22981.701685432086</v>
      </c>
      <c r="B1055" s="2">
        <v>1.5849212935335671E-2</v>
      </c>
      <c r="C1055" s="1">
        <v>0.15925760444367862</v>
      </c>
      <c r="M1055" s="3" t="s">
        <v>500</v>
      </c>
    </row>
    <row r="1056" spans="1:16" x14ac:dyDescent="0.25">
      <c r="A1056" s="2">
        <v>22986.157317685796</v>
      </c>
      <c r="B1056" s="2">
        <v>1.5855357511147136E-2</v>
      </c>
      <c r="C1056" s="1">
        <v>0.7957202796940801</v>
      </c>
      <c r="M1056" s="3" t="s">
        <v>500</v>
      </c>
    </row>
    <row r="1057" spans="1:16" x14ac:dyDescent="0.25">
      <c r="A1057" s="2">
        <v>22989.242686613234</v>
      </c>
      <c r="B1057" s="2">
        <v>1.5859616347086779E-2</v>
      </c>
      <c r="C1057" s="1">
        <v>7.9533397068771605E-2</v>
      </c>
      <c r="M1057" s="3" t="s">
        <v>500</v>
      </c>
    </row>
    <row r="1058" spans="1:16" x14ac:dyDescent="0.25">
      <c r="A1058" s="2">
        <v>22992.293220210744</v>
      </c>
      <c r="B1058" s="2">
        <v>1.586382582074403E-2</v>
      </c>
      <c r="C1058" s="1">
        <v>0.35773022216951789</v>
      </c>
      <c r="M1058" s="3" t="s">
        <v>500</v>
      </c>
    </row>
    <row r="1059" spans="1:16" x14ac:dyDescent="0.25">
      <c r="A1059" s="2">
        <v>22994.537176485774</v>
      </c>
      <c r="B1059" s="2">
        <v>1.586692015915131E-2</v>
      </c>
      <c r="C1059" s="1">
        <v>0.35760608848394682</v>
      </c>
      <c r="E1059" s="3" t="s">
        <v>139</v>
      </c>
      <c r="F1059" s="3" t="s">
        <v>177</v>
      </c>
      <c r="G1059" s="1">
        <v>45807.1</v>
      </c>
      <c r="H1059" s="1" t="s">
        <v>309</v>
      </c>
      <c r="I1059" s="3" t="s">
        <v>313</v>
      </c>
      <c r="J1059" s="1">
        <v>68801.67</v>
      </c>
      <c r="K1059" t="s">
        <v>308</v>
      </c>
      <c r="L1059" s="3" t="s">
        <v>311</v>
      </c>
      <c r="M1059" s="3" t="s">
        <v>500</v>
      </c>
      <c r="O1059" cm="1">
        <f t="array" ref="O1059">SUM(IF($A$2:$A$6784=$A1059,1,0))</f>
        <v>1</v>
      </c>
      <c r="P1059" cm="1">
        <f t="array" ref="P1059">SUM(IF($E$2:$E$6784&amp;$F$2:$F$6784=$E1059&amp;$F1059,1,0))</f>
        <v>1</v>
      </c>
    </row>
    <row r="1060" spans="1:16" x14ac:dyDescent="0.25">
      <c r="A1060" s="2">
        <v>22999.26025454911</v>
      </c>
      <c r="B1060" s="2">
        <v>1.587344020660978E-2</v>
      </c>
      <c r="C1060" s="1">
        <v>0.15882192180011989</v>
      </c>
      <c r="E1060" s="3" t="s">
        <v>127</v>
      </c>
      <c r="F1060" s="3" t="s">
        <v>164</v>
      </c>
      <c r="G1060" s="1">
        <v>44679.98</v>
      </c>
      <c r="H1060" s="1" t="s">
        <v>309</v>
      </c>
      <c r="I1060" s="3" t="s">
        <v>311</v>
      </c>
      <c r="J1060" s="1">
        <v>67679.210000000006</v>
      </c>
      <c r="K1060" t="s">
        <v>308</v>
      </c>
      <c r="L1060" s="3" t="s">
        <v>311</v>
      </c>
      <c r="M1060" s="3" t="s">
        <v>500</v>
      </c>
      <c r="O1060" cm="1">
        <f t="array" ref="O1060">SUM(IF($A$2:$A$6784=$A1060,1,0))</f>
        <v>1</v>
      </c>
      <c r="P1060" cm="1">
        <f t="array" ref="P1060">SUM(IF($E$2:$E$6784&amp;$F$2:$F$6784=$E1060&amp;$F1060,1,0))</f>
        <v>1</v>
      </c>
    </row>
    <row r="1061" spans="1:16" x14ac:dyDescent="0.25">
      <c r="A1061" s="2">
        <v>23001.360832301438</v>
      </c>
      <c r="B1061" s="2">
        <v>1.5876340107266844E-2</v>
      </c>
      <c r="C1061" s="1">
        <v>0.99232407192276184</v>
      </c>
      <c r="M1061" s="3" t="s">
        <v>500</v>
      </c>
    </row>
    <row r="1062" spans="1:16" x14ac:dyDescent="0.25">
      <c r="A1062" s="2">
        <v>23007.580678647661</v>
      </c>
      <c r="B1062" s="2">
        <v>1.5884927594754739E-2</v>
      </c>
      <c r="C1062" s="1">
        <v>0.2775956319093642</v>
      </c>
      <c r="M1062" s="3" t="s">
        <v>500</v>
      </c>
    </row>
    <row r="1063" spans="1:16" x14ac:dyDescent="0.25">
      <c r="A1063" s="2">
        <v>23010.281230225657</v>
      </c>
      <c r="B1063" s="2">
        <v>3.7073533229310403E-2</v>
      </c>
      <c r="C1063" s="1">
        <v>0.1982049605572786</v>
      </c>
      <c r="D1063" s="1" t="s">
        <v>320</v>
      </c>
      <c r="E1063" s="3" t="s">
        <v>18</v>
      </c>
      <c r="F1063" s="3" t="s">
        <v>29</v>
      </c>
      <c r="G1063" s="1">
        <v>14187.35</v>
      </c>
      <c r="H1063" s="1" t="s">
        <v>308</v>
      </c>
      <c r="I1063" s="3" t="s">
        <v>313</v>
      </c>
      <c r="J1063" s="1">
        <v>37197.64</v>
      </c>
      <c r="K1063" t="s">
        <v>309</v>
      </c>
      <c r="L1063" s="3" t="s">
        <v>315</v>
      </c>
      <c r="M1063" s="3" t="s">
        <v>500</v>
      </c>
      <c r="O1063" cm="1">
        <f t="array" ref="O1063">SUM(IF($A$2:$A$6784=$A1063,1,0))</f>
        <v>1</v>
      </c>
      <c r="P1063" cm="1">
        <f t="array" ref="P1063">SUM(IF($E$2:$E$6784&amp;$F$2:$F$6784=$E1063&amp;$F1063,1,0))</f>
        <v>1</v>
      </c>
    </row>
    <row r="1064" spans="1:16" x14ac:dyDescent="0.25">
      <c r="A1064" s="2">
        <v>23023.54642168845</v>
      </c>
      <c r="B1064" s="2">
        <v>1.5906979971708573E-2</v>
      </c>
      <c r="C1064" s="1">
        <v>0.2374034501548469</v>
      </c>
      <c r="M1064" s="3" t="s">
        <v>500</v>
      </c>
    </row>
    <row r="1065" spans="1:16" x14ac:dyDescent="0.25">
      <c r="A1065" s="2">
        <v>23026.673244734695</v>
      </c>
      <c r="B1065" s="2">
        <v>1.591130360301337E-2</v>
      </c>
      <c r="C1065" s="1">
        <v>0.98876289909585502</v>
      </c>
      <c r="M1065" s="3" t="s">
        <v>500</v>
      </c>
    </row>
    <row r="1066" spans="1:16" x14ac:dyDescent="0.25">
      <c r="A1066" s="2">
        <v>23033.746976277052</v>
      </c>
      <c r="B1066" s="2">
        <v>1.5921078571298746E-2</v>
      </c>
      <c r="C1066" s="1">
        <v>0.23708053584044647</v>
      </c>
      <c r="M1066" s="3" t="s">
        <v>500</v>
      </c>
    </row>
    <row r="1067" spans="1:16" x14ac:dyDescent="0.25">
      <c r="A1067" s="2">
        <v>23034.843676201206</v>
      </c>
      <c r="B1067" s="2">
        <v>1.5922597322587082E-2</v>
      </c>
      <c r="C1067" s="1">
        <v>0.11852345334660087</v>
      </c>
      <c r="M1067" s="3" t="s">
        <v>500</v>
      </c>
    </row>
    <row r="1068" spans="1:16" x14ac:dyDescent="0.25">
      <c r="A1068" s="2">
        <v>23063.179046536625</v>
      </c>
      <c r="B1068" s="2">
        <v>0.63315112323148159</v>
      </c>
      <c r="C1068" s="1">
        <v>0.35434707017169864</v>
      </c>
      <c r="D1068" s="1" t="s">
        <v>320</v>
      </c>
      <c r="E1068" s="3" t="s">
        <v>30</v>
      </c>
      <c r="F1068" s="3" t="s">
        <v>178</v>
      </c>
      <c r="G1068" s="1">
        <v>11761.69</v>
      </c>
      <c r="H1068" s="1" t="s">
        <v>308</v>
      </c>
      <c r="I1068" s="3" t="s">
        <v>310</v>
      </c>
      <c r="J1068" s="1">
        <v>34825.49</v>
      </c>
      <c r="K1068" t="s">
        <v>309</v>
      </c>
      <c r="L1068" s="3" t="s">
        <v>311</v>
      </c>
      <c r="M1068" s="3" t="s">
        <v>500</v>
      </c>
      <c r="N1068" s="4" t="s">
        <v>374</v>
      </c>
      <c r="O1068" cm="1">
        <f t="array" ref="O1068">SUM(IF($A$2:$A$6784=$A1068,1,0))</f>
        <v>1</v>
      </c>
      <c r="P1068" cm="1">
        <f t="array" ref="P1068">SUM(IF($E$2:$E$6784&amp;$F$2:$F$6784=$E1068&amp;$F1068,1,0))</f>
        <v>1</v>
      </c>
    </row>
    <row r="1069" spans="1:16" x14ac:dyDescent="0.25">
      <c r="A1069" s="2">
        <v>23076.450327831259</v>
      </c>
      <c r="B1069" s="2">
        <v>1.5980168815353586E-2</v>
      </c>
      <c r="C1069" s="1">
        <v>0.15725865404925038</v>
      </c>
      <c r="M1069" s="3" t="s">
        <v>500</v>
      </c>
    </row>
    <row r="1070" spans="1:16" x14ac:dyDescent="0.25">
      <c r="A1070" s="2">
        <v>23079.981958956359</v>
      </c>
      <c r="B1070" s="2">
        <v>1.5985061100747225E-2</v>
      </c>
      <c r="C1070" s="1">
        <v>0.78600236780889132</v>
      </c>
      <c r="M1070" s="3" t="s">
        <v>500</v>
      </c>
    </row>
    <row r="1071" spans="1:16" x14ac:dyDescent="0.25">
      <c r="A1071" s="2">
        <v>23081.778658652005</v>
      </c>
      <c r="B1071" s="2">
        <v>1.5987548689260507E-2</v>
      </c>
      <c r="C1071" s="1">
        <v>0.15717124398785701</v>
      </c>
      <c r="M1071" s="3" t="s">
        <v>500</v>
      </c>
    </row>
    <row r="1072" spans="1:16" x14ac:dyDescent="0.25">
      <c r="A1072" s="2">
        <v>23082.919033266535</v>
      </c>
      <c r="B1072" s="2">
        <v>1.5989128646331292E-2</v>
      </c>
      <c r="C1072" s="1">
        <v>0.1964411056217516</v>
      </c>
      <c r="M1072" s="3" t="s">
        <v>500</v>
      </c>
    </row>
    <row r="1073" spans="1:16" x14ac:dyDescent="0.25">
      <c r="A1073" s="2">
        <v>23083.642810436235</v>
      </c>
      <c r="B1073" s="2">
        <v>1.5990132852917827E-2</v>
      </c>
      <c r="C1073" s="1">
        <v>0.1178560124485694</v>
      </c>
      <c r="M1073" s="3" t="s">
        <v>500</v>
      </c>
    </row>
    <row r="1074" spans="1:16" x14ac:dyDescent="0.25">
      <c r="A1074" s="2">
        <v>23085.162136862666</v>
      </c>
      <c r="B1074" s="2">
        <v>1.5992237563302942E-2</v>
      </c>
      <c r="C1074" s="1">
        <v>1.1783786540517864</v>
      </c>
      <c r="M1074" s="3" t="s">
        <v>500</v>
      </c>
    </row>
    <row r="1075" spans="1:16" x14ac:dyDescent="0.25">
      <c r="A1075" s="2">
        <v>23092.531598895443</v>
      </c>
      <c r="B1075" s="2">
        <v>3.7339048735206271E-2</v>
      </c>
      <c r="C1075" s="1">
        <v>7.8501401868532009E-2</v>
      </c>
      <c r="D1075" s="1" t="s">
        <v>320</v>
      </c>
      <c r="M1075" s="3" t="s">
        <v>500</v>
      </c>
    </row>
    <row r="1076" spans="1:16" x14ac:dyDescent="0.25">
      <c r="A1076" s="2">
        <v>23095.98925121866</v>
      </c>
      <c r="B1076" s="2">
        <v>3.7350229087984181E-2</v>
      </c>
      <c r="C1076" s="1">
        <v>0.1569508119238941</v>
      </c>
      <c r="D1076" s="1" t="s">
        <v>327</v>
      </c>
      <c r="M1076" s="3" t="s">
        <v>500</v>
      </c>
    </row>
    <row r="1077" spans="1:16" x14ac:dyDescent="0.25">
      <c r="A1077" s="2">
        <v>23098.539813818232</v>
      </c>
      <c r="B1077" s="2">
        <v>1.6010776946620092E-2</v>
      </c>
      <c r="C1077" s="1">
        <v>0.35305466365271637</v>
      </c>
      <c r="M1077" s="3" t="s">
        <v>500</v>
      </c>
    </row>
    <row r="1078" spans="1:16" x14ac:dyDescent="0.25">
      <c r="A1078" s="2">
        <v>23102.308581361202</v>
      </c>
      <c r="B1078" s="2">
        <v>1.6016001583204809E-2</v>
      </c>
      <c r="C1078" s="1">
        <v>0.19607327822502854</v>
      </c>
      <c r="M1078" s="3" t="s">
        <v>500</v>
      </c>
    </row>
    <row r="1079" spans="1:16" x14ac:dyDescent="0.25">
      <c r="A1079" s="2">
        <v>23110.093451597728</v>
      </c>
      <c r="B1079" s="2">
        <v>1.602679936901678E-2</v>
      </c>
      <c r="C1079" s="1">
        <v>0.1567500440806962</v>
      </c>
      <c r="E1079" s="3" t="s">
        <v>32</v>
      </c>
      <c r="F1079" s="3" t="s">
        <v>88</v>
      </c>
      <c r="G1079" s="1">
        <v>17095.63</v>
      </c>
      <c r="H1079" s="1" t="s">
        <v>308</v>
      </c>
      <c r="I1079" s="3" t="s">
        <v>315</v>
      </c>
      <c r="J1079" s="1">
        <v>40205.74</v>
      </c>
      <c r="K1079" t="s">
        <v>309</v>
      </c>
      <c r="L1079" s="3" t="s">
        <v>315</v>
      </c>
      <c r="M1079" s="3" t="s">
        <v>500</v>
      </c>
      <c r="O1079" cm="1">
        <f t="array" ref="O1079">SUM(IF($A$2:$A$6784=$A1079,1,0))</f>
        <v>1</v>
      </c>
      <c r="P1079" cm="1">
        <f t="array" ref="P1079">SUM(IF($E$2:$E$6784&amp;$F$2:$F$6784=$E1079&amp;$F1079,1,0))</f>
        <v>1</v>
      </c>
    </row>
    <row r="1080" spans="1:16" x14ac:dyDescent="0.25">
      <c r="A1080" s="2">
        <v>23111.242380722812</v>
      </c>
      <c r="B1080" s="2">
        <v>3.7399582637415753E-2</v>
      </c>
      <c r="C1080" s="1">
        <v>7.8367226070083992E-2</v>
      </c>
      <c r="D1080" s="1" t="s">
        <v>320</v>
      </c>
      <c r="M1080" s="3" t="s">
        <v>500</v>
      </c>
    </row>
    <row r="1081" spans="1:16" x14ac:dyDescent="0.25">
      <c r="A1081" s="2">
        <v>23112.328194893951</v>
      </c>
      <c r="B1081" s="2">
        <v>1.6029897044596168E-2</v>
      </c>
      <c r="C1081" s="1">
        <v>0.97949863871964293</v>
      </c>
      <c r="M1081" s="3" t="s">
        <v>500</v>
      </c>
    </row>
    <row r="1082" spans="1:16" x14ac:dyDescent="0.25">
      <c r="A1082" s="2">
        <v>23115.67871909988</v>
      </c>
      <c r="B1082" s="2">
        <v>1.6034545242135431E-2</v>
      </c>
      <c r="C1082" s="1">
        <v>0.15667535568629989</v>
      </c>
      <c r="M1082" s="3" t="s">
        <v>500</v>
      </c>
    </row>
    <row r="1083" spans="1:16" x14ac:dyDescent="0.25">
      <c r="A1083" s="2">
        <v>23116.298725231551</v>
      </c>
      <c r="B1083" s="2">
        <v>1.6035405417364819E-2</v>
      </c>
      <c r="C1083" s="1">
        <v>7.8333621272141121E-2</v>
      </c>
      <c r="M1083" s="3" t="s">
        <v>500</v>
      </c>
    </row>
    <row r="1084" spans="1:16" x14ac:dyDescent="0.25">
      <c r="A1084" s="2">
        <v>23117.650571559105</v>
      </c>
      <c r="B1084" s="2">
        <v>3.7420324035095313E-2</v>
      </c>
      <c r="C1084" s="1">
        <v>0.15664969452445213</v>
      </c>
      <c r="D1084" s="1" t="s">
        <v>320</v>
      </c>
      <c r="M1084" s="3" t="s">
        <v>500</v>
      </c>
    </row>
    <row r="1085" spans="1:16" x14ac:dyDescent="0.25">
      <c r="A1085" s="2">
        <v>23122.333487775661</v>
      </c>
      <c r="B1085" s="2">
        <v>1.6043780911602804E-2</v>
      </c>
      <c r="C1085" s="1">
        <v>0.97868817555168897</v>
      </c>
      <c r="M1085" s="3" t="s">
        <v>500</v>
      </c>
    </row>
    <row r="1086" spans="1:16" x14ac:dyDescent="0.25">
      <c r="A1086" s="2">
        <v>23124.276820369982</v>
      </c>
      <c r="B1086" s="2">
        <v>3.7441775521983141E-2</v>
      </c>
      <c r="C1086" s="1">
        <v>0.39141462593185128</v>
      </c>
      <c r="D1086" s="1" t="s">
        <v>320</v>
      </c>
      <c r="E1086" s="3" t="s">
        <v>9</v>
      </c>
      <c r="F1086" s="3" t="s">
        <v>77</v>
      </c>
      <c r="G1086" s="1">
        <v>13887.6</v>
      </c>
      <c r="H1086" s="1" t="s">
        <v>308</v>
      </c>
      <c r="I1086" s="3" t="s">
        <v>311</v>
      </c>
      <c r="J1086" s="1">
        <v>37011.919999999998</v>
      </c>
      <c r="K1086" t="s">
        <v>309</v>
      </c>
      <c r="L1086" s="3" t="s">
        <v>313</v>
      </c>
      <c r="M1086" s="3" t="s">
        <v>500</v>
      </c>
      <c r="O1086" cm="1">
        <f t="array" ref="O1086">SUM(IF($A$2:$A$6784=$A1086,1,0))</f>
        <v>1</v>
      </c>
      <c r="P1086" cm="1">
        <f t="array" ref="P1086">SUM(IF($E$2:$E$6784&amp;$F$2:$F$6784=$E1086&amp;$F1086,1,0))</f>
        <v>1</v>
      </c>
    </row>
    <row r="1087" spans="1:16" x14ac:dyDescent="0.25">
      <c r="A1087" s="2">
        <v>23129.299578407896</v>
      </c>
      <c r="B1087" s="2">
        <v>1.605344795729536E-2</v>
      </c>
      <c r="C1087" s="1">
        <v>1.1737870517253008</v>
      </c>
      <c r="M1087" s="3" t="s">
        <v>500</v>
      </c>
    </row>
    <row r="1088" spans="1:16" x14ac:dyDescent="0.25">
      <c r="A1088" s="2">
        <v>23133.057284744715</v>
      </c>
      <c r="B1088" s="2">
        <v>1.6058663769021476E-2</v>
      </c>
      <c r="C1088" s="1">
        <v>3.9115191340925365E-2</v>
      </c>
      <c r="M1088" s="3" t="s">
        <v>500</v>
      </c>
    </row>
    <row r="1089" spans="1:16" x14ac:dyDescent="0.25">
      <c r="A1089" s="2">
        <v>23133.447875781338</v>
      </c>
      <c r="B1089" s="2">
        <v>1.6059206299907081E-2</v>
      </c>
      <c r="C1089" s="1">
        <v>7.822812708793607E-2</v>
      </c>
      <c r="E1089" s="3" t="s">
        <v>84</v>
      </c>
      <c r="F1089" s="3" t="s">
        <v>179</v>
      </c>
      <c r="G1089" s="1">
        <v>40098.660000000003</v>
      </c>
      <c r="H1089" s="1" t="s">
        <v>309</v>
      </c>
      <c r="I1089" s="3" t="s">
        <v>313</v>
      </c>
      <c r="J1089" s="1">
        <v>63232.14</v>
      </c>
      <c r="K1089" t="s">
        <v>308</v>
      </c>
      <c r="L1089" s="3" t="s">
        <v>311</v>
      </c>
      <c r="M1089" s="3" t="s">
        <v>500</v>
      </c>
      <c r="O1089" cm="1">
        <f t="array" ref="O1089">SUM(IF($A$2:$A$6784=$A1089,1,0))</f>
        <v>1</v>
      </c>
      <c r="P1089" cm="1">
        <f t="array" ref="P1089">SUM(IF($E$2:$E$6784&amp;$F$2:$F$6784=$E1089&amp;$F1089,1,0))</f>
        <v>1</v>
      </c>
    </row>
    <row r="1090" spans="1:16" x14ac:dyDescent="0.25">
      <c r="A1090" s="2">
        <v>23133.918708353835</v>
      </c>
      <c r="B1090" s="2">
        <v>1.6059860346290436E-2</v>
      </c>
      <c r="C1090" s="1">
        <v>0.11733812645385999</v>
      </c>
      <c r="E1090" s="3" t="s">
        <v>166</v>
      </c>
      <c r="F1090" s="3" t="s">
        <v>180</v>
      </c>
      <c r="G1090" s="1">
        <v>45844.65</v>
      </c>
      <c r="H1090" s="1" t="s">
        <v>309</v>
      </c>
      <c r="I1090" s="3" t="s">
        <v>315</v>
      </c>
      <c r="J1090" s="1">
        <v>68978.55</v>
      </c>
      <c r="K1090" t="s">
        <v>308</v>
      </c>
      <c r="L1090" s="3" t="s">
        <v>313</v>
      </c>
      <c r="M1090" s="3" t="s">
        <v>500</v>
      </c>
      <c r="O1090" cm="1">
        <f t="array" ref="O1090">SUM(IF($A$2:$A$6784=$A1090,1,0))</f>
        <v>1</v>
      </c>
      <c r="P1090" cm="1">
        <f t="array" ref="P1090">SUM(IF($E$2:$E$6784&amp;$F$2:$F$6784=$E1090&amp;$F1090,1,0))</f>
        <v>1</v>
      </c>
    </row>
    <row r="1091" spans="1:16" x14ac:dyDescent="0.25">
      <c r="A1091" s="2">
        <v>23134.689396268946</v>
      </c>
      <c r="B1091" s="2">
        <v>1.6060930690198115E-2</v>
      </c>
      <c r="C1091" s="1">
        <v>0.27377349856825395</v>
      </c>
      <c r="E1091" s="3" t="s">
        <v>121</v>
      </c>
      <c r="F1091" s="3" t="s">
        <v>173</v>
      </c>
      <c r="G1091" s="1">
        <v>48401.64</v>
      </c>
      <c r="H1091" s="1" t="s">
        <v>309</v>
      </c>
      <c r="I1091" s="3" t="s">
        <v>315</v>
      </c>
      <c r="J1091" s="1">
        <v>71536.38</v>
      </c>
      <c r="K1091" t="s">
        <v>308</v>
      </c>
      <c r="L1091" s="3" t="s">
        <v>313</v>
      </c>
      <c r="M1091" s="3" t="s">
        <v>500</v>
      </c>
      <c r="O1091" cm="1">
        <f t="array" ref="O1091">SUM(IF($A$2:$A$6784=$A1091,1,0))</f>
        <v>1</v>
      </c>
      <c r="P1091" cm="1">
        <f t="array" ref="P1091">SUM(IF($E$2:$E$6784&amp;$F$2:$F$6784=$E1091&amp;$F1091,1,0))</f>
        <v>1</v>
      </c>
    </row>
    <row r="1092" spans="1:16" x14ac:dyDescent="0.25">
      <c r="A1092" s="2">
        <v>23137.559285181764</v>
      </c>
      <c r="B1092" s="2">
        <v>3.748480327345436E-2</v>
      </c>
      <c r="C1092" s="1">
        <v>0.15640952032749644</v>
      </c>
      <c r="D1092" s="1" t="s">
        <v>324</v>
      </c>
      <c r="M1092" s="3" t="s">
        <v>500</v>
      </c>
    </row>
    <row r="1093" spans="1:16" x14ac:dyDescent="0.25">
      <c r="A1093" s="2">
        <v>23138.292114816108</v>
      </c>
      <c r="B1093" s="2">
        <v>3.7487180454060007E-2</v>
      </c>
      <c r="C1093" s="1">
        <v>0.1955017170704918</v>
      </c>
      <c r="D1093" s="1" t="s">
        <v>320</v>
      </c>
      <c r="M1093" s="3" t="s">
        <v>500</v>
      </c>
    </row>
    <row r="1094" spans="1:16" x14ac:dyDescent="0.25">
      <c r="A1094" s="2">
        <v>23142.647925516318</v>
      </c>
      <c r="B1094" s="2">
        <v>1.6071982296997866E-2</v>
      </c>
      <c r="C1094" s="1">
        <v>0.11726526136302645</v>
      </c>
      <c r="M1094" s="3" t="s">
        <v>500</v>
      </c>
    </row>
    <row r="1095" spans="1:16" x14ac:dyDescent="0.25">
      <c r="A1095" s="2">
        <v>23145.561577508983</v>
      </c>
      <c r="B1095" s="2">
        <v>1.6076030959757969E-2</v>
      </c>
      <c r="C1095" s="1">
        <v>0.11724207666020381</v>
      </c>
      <c r="M1095" s="3" t="s">
        <v>500</v>
      </c>
    </row>
    <row r="1096" spans="1:16" x14ac:dyDescent="0.25">
      <c r="A1096" s="2">
        <v>23154.439411476684</v>
      </c>
      <c r="B1096" s="2">
        <v>3.7539518302140695E-2</v>
      </c>
      <c r="C1096" s="1">
        <v>0.15623296196748457</v>
      </c>
      <c r="D1096" s="1" t="s">
        <v>320</v>
      </c>
      <c r="M1096" s="3" t="s">
        <v>500</v>
      </c>
    </row>
    <row r="1097" spans="1:16" x14ac:dyDescent="0.25">
      <c r="A1097" s="2">
        <v>23159.550788199529</v>
      </c>
      <c r="B1097" s="2">
        <v>3.7556095375051404E-2</v>
      </c>
      <c r="C1097" s="1">
        <v>0.11713826989497607</v>
      </c>
      <c r="D1097" s="1" t="s">
        <v>320</v>
      </c>
      <c r="M1097" s="3" t="s">
        <v>500</v>
      </c>
    </row>
    <row r="1098" spans="1:16" x14ac:dyDescent="0.25">
      <c r="A1098" s="2">
        <v>23161.247280827141</v>
      </c>
      <c r="B1098" s="2">
        <v>1.6097826213917622E-2</v>
      </c>
      <c r="C1098" s="1">
        <v>3.5137954646709844</v>
      </c>
      <c r="M1098" s="3" t="s">
        <v>500</v>
      </c>
    </row>
    <row r="1099" spans="1:16" x14ac:dyDescent="0.25">
      <c r="A1099" s="2">
        <v>23166.52820912475</v>
      </c>
      <c r="B1099" s="2">
        <v>1.6105168325278321E-2</v>
      </c>
      <c r="C1099" s="1">
        <v>3.9030396528795717E-2</v>
      </c>
      <c r="M1099" s="3" t="s">
        <v>500</v>
      </c>
    </row>
    <row r="1100" spans="1:16" x14ac:dyDescent="0.25">
      <c r="A1100" s="2">
        <v>23171.919000653401</v>
      </c>
      <c r="B1100" s="2">
        <v>1.6112664844949578E-2</v>
      </c>
      <c r="C1100" s="1">
        <v>0.1560759555761127</v>
      </c>
      <c r="M1100" s="3" t="s">
        <v>500</v>
      </c>
    </row>
    <row r="1101" spans="1:16" x14ac:dyDescent="0.25">
      <c r="A1101" s="2">
        <v>23183.761539992909</v>
      </c>
      <c r="B1101" s="2">
        <v>1.6129139715980463E-2</v>
      </c>
      <c r="C1101" s="1">
        <v>0.11698827942109213</v>
      </c>
      <c r="M1101" s="3" t="s">
        <v>500</v>
      </c>
    </row>
    <row r="1102" spans="1:16" x14ac:dyDescent="0.25">
      <c r="A1102" s="2">
        <v>23185.708729910319</v>
      </c>
      <c r="B1102" s="2">
        <v>3.7640978846282175E-2</v>
      </c>
      <c r="C1102" s="1">
        <v>0.35093345533424503</v>
      </c>
      <c r="D1102" s="1" t="s">
        <v>320</v>
      </c>
      <c r="M1102" s="3" t="s">
        <v>500</v>
      </c>
    </row>
    <row r="1103" spans="1:16" x14ac:dyDescent="0.25">
      <c r="A1103" s="2">
        <v>23202.088509076431</v>
      </c>
      <c r="B1103" s="2">
        <v>3.7694181609094254E-2</v>
      </c>
      <c r="C1103" s="1">
        <v>0.35069816777921242</v>
      </c>
      <c r="D1103" s="1" t="s">
        <v>320</v>
      </c>
      <c r="E1103" s="3" t="s">
        <v>72</v>
      </c>
      <c r="F1103" s="3" t="s">
        <v>15</v>
      </c>
      <c r="G1103" s="1">
        <v>2893.14</v>
      </c>
      <c r="H1103" s="1" t="s">
        <v>308</v>
      </c>
      <c r="I1103" s="3" t="s">
        <v>312</v>
      </c>
      <c r="J1103" s="1">
        <v>26095.23</v>
      </c>
      <c r="K1103" t="s">
        <v>309</v>
      </c>
      <c r="L1103" s="3" t="s">
        <v>314</v>
      </c>
      <c r="M1103" s="3" t="s">
        <v>500</v>
      </c>
      <c r="O1103" cm="1">
        <f t="array" ref="O1103">SUM(IF($A$2:$A$6784=$A1103,1,0))</f>
        <v>1</v>
      </c>
      <c r="P1103" cm="1">
        <f t="array" ref="P1103">SUM(IF($E$2:$E$6784&amp;$F$2:$F$6784=$E1103&amp;$F1103,1,0))</f>
        <v>1</v>
      </c>
    </row>
    <row r="1104" spans="1:16" x14ac:dyDescent="0.25">
      <c r="A1104" s="2">
        <v>23211.607594135719</v>
      </c>
      <c r="B1104" s="2">
        <v>3.7725116837731165E-2</v>
      </c>
      <c r="C1104" s="1">
        <v>0.35058454061791278</v>
      </c>
      <c r="D1104" s="1" t="s">
        <v>320</v>
      </c>
      <c r="E1104" s="3" t="s">
        <v>113</v>
      </c>
      <c r="F1104" s="3" t="s">
        <v>181</v>
      </c>
      <c r="G1104" s="1">
        <v>41023.980000000003</v>
      </c>
      <c r="H1104" s="1" t="s">
        <v>309</v>
      </c>
      <c r="I1104" s="3" t="s">
        <v>311</v>
      </c>
      <c r="J1104" s="1">
        <v>64235.61</v>
      </c>
      <c r="K1104" t="s">
        <v>308</v>
      </c>
      <c r="L1104" s="3" t="s">
        <v>310</v>
      </c>
      <c r="M1104" s="3" t="s">
        <v>500</v>
      </c>
      <c r="O1104" cm="1">
        <f t="array" ref="O1104">SUM(IF($A$2:$A$6784=$A1104,1,0))</f>
        <v>1</v>
      </c>
      <c r="P1104" cm="1">
        <f t="array" ref="P1104">SUM(IF($E$2:$E$6784&amp;$F$2:$F$6784=$E1104&amp;$F1104,1,0))</f>
        <v>1</v>
      </c>
    </row>
    <row r="1105" spans="1:16" x14ac:dyDescent="0.25">
      <c r="A1105" s="2">
        <v>23214.118865803095</v>
      </c>
      <c r="B1105" s="2">
        <v>3.7733281540528463E-2</v>
      </c>
      <c r="C1105" s="1">
        <v>0.19475410897684614</v>
      </c>
      <c r="D1105" s="1" t="s">
        <v>324</v>
      </c>
      <c r="M1105" s="3" t="s">
        <v>500</v>
      </c>
    </row>
    <row r="1106" spans="1:16" x14ac:dyDescent="0.25">
      <c r="A1106" s="2">
        <v>23219.520731625624</v>
      </c>
      <c r="B1106" s="2">
        <v>3.7750846383097988E-2</v>
      </c>
      <c r="C1106" s="1">
        <v>0.35050296349853277</v>
      </c>
      <c r="D1106" s="1" t="s">
        <v>320</v>
      </c>
      <c r="M1106" s="3" t="s">
        <v>500</v>
      </c>
    </row>
    <row r="1107" spans="1:16" x14ac:dyDescent="0.25">
      <c r="A1107" s="2">
        <v>23221.8336564491</v>
      </c>
      <c r="B1107" s="2">
        <v>1.6182158747063625E-2</v>
      </c>
      <c r="C1107" s="1">
        <v>0.15576947929840149</v>
      </c>
      <c r="M1107" s="3" t="s">
        <v>500</v>
      </c>
    </row>
    <row r="1108" spans="1:16" x14ac:dyDescent="0.25">
      <c r="A1108" s="2">
        <v>23223.371625920536</v>
      </c>
      <c r="B1108" s="2">
        <v>1.6184301485450549E-2</v>
      </c>
      <c r="C1108" s="1">
        <v>0.23364496883852176</v>
      </c>
      <c r="M1108" s="3" t="s">
        <v>500</v>
      </c>
    </row>
    <row r="1109" spans="1:16" x14ac:dyDescent="0.25">
      <c r="A1109" s="2">
        <v>23225.18375585879</v>
      </c>
      <c r="B1109" s="2">
        <v>3.7769265818478691E-2</v>
      </c>
      <c r="C1109" s="1">
        <v>0.3115126270496642</v>
      </c>
      <c r="D1109" s="1" t="s">
        <v>327</v>
      </c>
      <c r="M1109" s="3" t="s">
        <v>500</v>
      </c>
    </row>
    <row r="1110" spans="1:16" x14ac:dyDescent="0.25">
      <c r="A1110" s="2">
        <v>23227.402025978594</v>
      </c>
      <c r="B1110" s="2">
        <v>1.6189919735592445E-2</v>
      </c>
      <c r="C1110" s="1">
        <v>0.35043321572475755</v>
      </c>
      <c r="M1110" s="3" t="s">
        <v>500</v>
      </c>
    </row>
    <row r="1111" spans="1:16" x14ac:dyDescent="0.25">
      <c r="A1111" s="2">
        <v>23227.997096449522</v>
      </c>
      <c r="B1111" s="2">
        <v>1.6190747302000159E-2</v>
      </c>
      <c r="C1111" s="1">
        <v>7.7872972098044169E-2</v>
      </c>
      <c r="M1111" s="3" t="s">
        <v>500</v>
      </c>
    </row>
    <row r="1112" spans="1:16" x14ac:dyDescent="0.25">
      <c r="A1112" s="2">
        <v>23232.972464043392</v>
      </c>
      <c r="B1112" s="2">
        <v>6.6836249916750731E-2</v>
      </c>
      <c r="C1112" s="1">
        <v>1.1679693987915569</v>
      </c>
      <c r="E1112" s="3" t="s">
        <v>138</v>
      </c>
      <c r="F1112" s="3" t="s">
        <v>182</v>
      </c>
      <c r="G1112" s="1">
        <v>48745.48</v>
      </c>
      <c r="H1112" s="1" t="s">
        <v>309</v>
      </c>
      <c r="I1112" s="3" t="s">
        <v>313</v>
      </c>
      <c r="J1112" s="1">
        <v>71978.52</v>
      </c>
      <c r="K1112" t="s">
        <v>308</v>
      </c>
      <c r="L1112" s="3" t="s">
        <v>311</v>
      </c>
      <c r="M1112" s="3" t="s">
        <v>500</v>
      </c>
      <c r="N1112" s="4" t="s">
        <v>346</v>
      </c>
      <c r="O1112" cm="1">
        <f t="array" ref="O1112">SUM(IF($A$2:$A$6784=$A1112,1,0))</f>
        <v>1</v>
      </c>
      <c r="P1112" cm="1">
        <f t="array" ref="P1112">SUM(IF($E$2:$E$6784&amp;$F$2:$F$6784=$E1112&amp;$F1112,1,0))</f>
        <v>1</v>
      </c>
    </row>
    <row r="1113" spans="1:16" x14ac:dyDescent="0.25">
      <c r="A1113" s="2">
        <v>23238.02834926279</v>
      </c>
      <c r="B1113" s="2">
        <v>1.6204735243915479E-2</v>
      </c>
      <c r="C1113" s="1">
        <v>3.8928582712460705E-2</v>
      </c>
      <c r="M1113" s="3" t="s">
        <v>500</v>
      </c>
    </row>
    <row r="1114" spans="1:16" x14ac:dyDescent="0.25">
      <c r="A1114" s="2">
        <v>23238.817298692516</v>
      </c>
      <c r="B1114" s="2">
        <v>1.6205835172142555E-2</v>
      </c>
      <c r="C1114" s="1">
        <v>0.31142437849788746</v>
      </c>
      <c r="M1114" s="3" t="s">
        <v>500</v>
      </c>
    </row>
    <row r="1115" spans="1:16" x14ac:dyDescent="0.25">
      <c r="A1115" s="2">
        <v>23239.908246423831</v>
      </c>
      <c r="B1115" s="2">
        <v>1.6207357175317343E-2</v>
      </c>
      <c r="C1115" s="1">
        <v>3.5034596482597986</v>
      </c>
      <c r="M1115" s="3" t="s">
        <v>500</v>
      </c>
    </row>
    <row r="1116" spans="1:16" x14ac:dyDescent="0.25">
      <c r="A1116" s="2">
        <v>23245.062107515299</v>
      </c>
      <c r="B1116" s="2">
        <v>1.6214548148024602E-2</v>
      </c>
      <c r="C1116" s="1">
        <v>0.23354558261220076</v>
      </c>
      <c r="M1116" s="3" t="s">
        <v>500</v>
      </c>
    </row>
    <row r="1117" spans="1:16" x14ac:dyDescent="0.25">
      <c r="A1117" s="2">
        <v>23248.353623318675</v>
      </c>
      <c r="B1117" s="2">
        <v>1.6219141114683817E-2</v>
      </c>
      <c r="C1117" s="1">
        <v>3.8922586641018948E-2</v>
      </c>
      <c r="E1117" s="3" t="s">
        <v>23</v>
      </c>
      <c r="F1117" s="3" t="s">
        <v>110</v>
      </c>
      <c r="G1117" s="1">
        <v>10950.24</v>
      </c>
      <c r="H1117" s="1" t="s">
        <v>308</v>
      </c>
      <c r="I1117" s="3" t="s">
        <v>315</v>
      </c>
      <c r="J1117" s="1">
        <v>34198.61</v>
      </c>
      <c r="K1117" t="s">
        <v>309</v>
      </c>
      <c r="L1117" s="3" t="s">
        <v>318</v>
      </c>
      <c r="M1117" s="3" t="s">
        <v>500</v>
      </c>
      <c r="O1117" cm="1">
        <f t="array" ref="O1117">SUM(IF($A$2:$A$6784=$A1117,1,0))</f>
        <v>1</v>
      </c>
      <c r="P1117" cm="1">
        <f t="array" ref="P1117">SUM(IF($E$2:$E$6784&amp;$F$2:$F$6784=$E1117&amp;$F1117,1,0))</f>
        <v>1</v>
      </c>
    </row>
    <row r="1118" spans="1:16" x14ac:dyDescent="0.25">
      <c r="A1118" s="2">
        <v>23249.953908977383</v>
      </c>
      <c r="B1118" s="2">
        <v>1.6221374197368358E-2</v>
      </c>
      <c r="C1118" s="1">
        <v>0.19460925063279513</v>
      </c>
      <c r="M1118" s="3" t="s">
        <v>500</v>
      </c>
    </row>
    <row r="1119" spans="1:16" x14ac:dyDescent="0.25">
      <c r="A1119" s="2">
        <v>23257.781277806745</v>
      </c>
      <c r="B1119" s="2">
        <v>1.623229729287182E-2</v>
      </c>
      <c r="C1119" s="1">
        <v>0.311351924285098</v>
      </c>
      <c r="M1119" s="3" t="s">
        <v>500</v>
      </c>
    </row>
    <row r="1120" spans="1:16" x14ac:dyDescent="0.25">
      <c r="A1120" s="2">
        <v>23258.609623586672</v>
      </c>
      <c r="B1120" s="2">
        <v>1.6233452902284097E-2</v>
      </c>
      <c r="C1120" s="1">
        <v>3.5026883788212655</v>
      </c>
      <c r="M1120" s="3" t="s">
        <v>500</v>
      </c>
    </row>
    <row r="1121" spans="1:16" x14ac:dyDescent="0.25">
      <c r="A1121" s="2">
        <v>23259.572104251754</v>
      </c>
      <c r="B1121" s="2">
        <v>1.623479749206887E-2</v>
      </c>
      <c r="C1121" s="1">
        <v>0.35026659103002911</v>
      </c>
      <c r="M1121" s="3" t="s">
        <v>500</v>
      </c>
    </row>
    <row r="1122" spans="1:16" x14ac:dyDescent="0.25">
      <c r="A1122" s="2">
        <v>23262.771049350966</v>
      </c>
      <c r="B1122" s="2">
        <v>1.6239263030637587E-2</v>
      </c>
      <c r="C1122" s="1">
        <v>0.23350686943024132</v>
      </c>
      <c r="E1122" s="3" t="s">
        <v>30</v>
      </c>
      <c r="F1122" s="3" t="s">
        <v>141</v>
      </c>
      <c r="G1122" s="1">
        <v>11761.69</v>
      </c>
      <c r="H1122" s="1" t="s">
        <v>308</v>
      </c>
      <c r="I1122" s="3" t="s">
        <v>310</v>
      </c>
      <c r="J1122" s="1">
        <v>35024.49</v>
      </c>
      <c r="K1122" t="s">
        <v>309</v>
      </c>
      <c r="L1122" s="3" t="s">
        <v>311</v>
      </c>
      <c r="M1122" s="3" t="s">
        <v>500</v>
      </c>
      <c r="O1122" cm="1">
        <f t="array" ref="O1122">SUM(IF($A$2:$A$6784=$A1122,1,0))</f>
        <v>1</v>
      </c>
      <c r="P1122" cm="1">
        <f t="array" ref="P1122">SUM(IF($E$2:$E$6784&amp;$F$2:$F$6784=$E1122&amp;$F1122,1,0))</f>
        <v>1</v>
      </c>
    </row>
    <row r="1123" spans="1:16" x14ac:dyDescent="0.25">
      <c r="A1123" s="2">
        <v>23263.226950397941</v>
      </c>
      <c r="B1123" s="2">
        <v>1.6239897876015659E-2</v>
      </c>
      <c r="C1123" s="1">
        <v>0.15567091216472431</v>
      </c>
      <c r="M1123" s="3" t="s">
        <v>500</v>
      </c>
    </row>
    <row r="1124" spans="1:16" x14ac:dyDescent="0.25">
      <c r="A1124" s="2">
        <v>23265.847170290432</v>
      </c>
      <c r="B1124" s="2">
        <v>1.6243556519937863E-2</v>
      </c>
      <c r="C1124" s="1">
        <v>0.31133866492056905</v>
      </c>
      <c r="M1124" s="3" t="s">
        <v>500</v>
      </c>
    </row>
    <row r="1125" spans="1:16" x14ac:dyDescent="0.25">
      <c r="A1125" s="2">
        <v>23273.77671648781</v>
      </c>
      <c r="B1125" s="2">
        <v>1.6254630690878794E-2</v>
      </c>
      <c r="C1125" s="1">
        <v>0.35025276699622687</v>
      </c>
      <c r="M1125" s="3" t="s">
        <v>500</v>
      </c>
    </row>
    <row r="1126" spans="1:16" x14ac:dyDescent="0.25">
      <c r="A1126" s="2">
        <v>23280.533167694775</v>
      </c>
      <c r="B1126" s="2">
        <v>3.7949502120058307E-2</v>
      </c>
      <c r="C1126" s="1">
        <v>0.23350593547921655</v>
      </c>
      <c r="D1126" s="1" t="s">
        <v>320</v>
      </c>
      <c r="M1126" s="3" t="s">
        <v>500</v>
      </c>
    </row>
    <row r="1127" spans="1:16" x14ac:dyDescent="0.25">
      <c r="A1127" s="2">
        <v>23281.418297704011</v>
      </c>
      <c r="B1127" s="2">
        <v>3.795238322798937E-2</v>
      </c>
      <c r="C1127" s="1">
        <v>0.31134250697603127</v>
      </c>
      <c r="D1127" s="1" t="s">
        <v>320</v>
      </c>
      <c r="M1127" s="3" t="s">
        <v>500</v>
      </c>
    </row>
    <row r="1128" spans="1:16" x14ac:dyDescent="0.25">
      <c r="A1128" s="2">
        <v>23292.066447963607</v>
      </c>
      <c r="B1128" s="2">
        <v>1.6280188300769185E-2</v>
      </c>
      <c r="C1128" s="1">
        <v>1.1676274416141355</v>
      </c>
      <c r="M1128" s="3" t="s">
        <v>500</v>
      </c>
    </row>
    <row r="1129" spans="1:16" x14ac:dyDescent="0.25">
      <c r="A1129" s="2">
        <v>23293.238156060692</v>
      </c>
      <c r="B1129" s="2">
        <v>1.628182701088085E-2</v>
      </c>
      <c r="C1129" s="1">
        <v>1.1676417624779147</v>
      </c>
      <c r="M1129" s="3" t="s">
        <v>500</v>
      </c>
    </row>
    <row r="1130" spans="1:16" x14ac:dyDescent="0.25">
      <c r="A1130" s="2">
        <v>23300.289728795928</v>
      </c>
      <c r="B1130" s="2">
        <v>3.8013936920421279E-2</v>
      </c>
      <c r="C1130" s="1">
        <v>0.35032355305017315</v>
      </c>
      <c r="D1130" s="1" t="s">
        <v>324</v>
      </c>
      <c r="M1130" s="3" t="s">
        <v>500</v>
      </c>
    </row>
    <row r="1131" spans="1:16" x14ac:dyDescent="0.25">
      <c r="A1131" s="2">
        <v>23302.809734340881</v>
      </c>
      <c r="B1131" s="2">
        <v>1.6295211479556003E-2</v>
      </c>
      <c r="C1131" s="1">
        <v>0.15570523387961513</v>
      </c>
      <c r="M1131" s="3" t="s">
        <v>500</v>
      </c>
    </row>
    <row r="1132" spans="1:16" x14ac:dyDescent="0.25">
      <c r="A1132" s="2">
        <v>23304.988414161595</v>
      </c>
      <c r="B1132" s="2">
        <v>1.6298258123680236E-2</v>
      </c>
      <c r="C1132" s="1">
        <v>0.31142143999696886</v>
      </c>
      <c r="M1132" s="3" t="s">
        <v>500</v>
      </c>
    </row>
    <row r="1133" spans="1:16" x14ac:dyDescent="0.25">
      <c r="A1133" s="2">
        <v>23310.167232233995</v>
      </c>
      <c r="B1133" s="2">
        <v>1.6305502081092552E-2</v>
      </c>
      <c r="C1133" s="1">
        <v>0.38931312355637904</v>
      </c>
      <c r="M1133" s="3" t="s">
        <v>500</v>
      </c>
    </row>
    <row r="1134" spans="1:16" x14ac:dyDescent="0.25">
      <c r="A1134" s="2">
        <v>23311.932273525734</v>
      </c>
      <c r="B1134" s="2">
        <v>3.8051938353711713E-2</v>
      </c>
      <c r="C1134" s="1">
        <v>0.38932665962032598</v>
      </c>
      <c r="D1134" s="1" t="s">
        <v>320</v>
      </c>
      <c r="M1134" s="3" t="s">
        <v>500</v>
      </c>
    </row>
    <row r="1135" spans="1:16" x14ac:dyDescent="0.25">
      <c r="A1135" s="2">
        <v>23312.671736724504</v>
      </c>
      <c r="B1135" s="2">
        <v>1.6309007974238576E-2</v>
      </c>
      <c r="C1135" s="1">
        <v>0.15573301264138462</v>
      </c>
      <c r="M1135" s="3" t="s">
        <v>500</v>
      </c>
    </row>
    <row r="1136" spans="1:16" x14ac:dyDescent="0.25">
      <c r="A1136" s="2">
        <v>23314.396653485175</v>
      </c>
      <c r="B1136" s="2">
        <v>1.6311419407213097E-2</v>
      </c>
      <c r="C1136" s="1">
        <v>0.19467333819785237</v>
      </c>
      <c r="M1136" s="3" t="s">
        <v>500</v>
      </c>
    </row>
    <row r="1137" spans="1:16" x14ac:dyDescent="0.25">
      <c r="A1137" s="2">
        <v>23315.753861519392</v>
      </c>
      <c r="B1137" s="2">
        <v>1.6313321545467375E-2</v>
      </c>
      <c r="C1137" s="1">
        <v>0.15574324791939037</v>
      </c>
      <c r="M1137" s="3" t="s">
        <v>500</v>
      </c>
    </row>
    <row r="1138" spans="1:16" x14ac:dyDescent="0.25">
      <c r="A1138" s="2">
        <v>23319.138246037011</v>
      </c>
      <c r="B1138" s="2">
        <v>1.6318055509401706E-2</v>
      </c>
      <c r="C1138" s="1">
        <v>1.1681652632306805</v>
      </c>
      <c r="E1138" s="3" t="s">
        <v>4</v>
      </c>
      <c r="F1138" s="3" t="s">
        <v>46</v>
      </c>
      <c r="G1138" s="1">
        <v>15705.13</v>
      </c>
      <c r="H1138" s="1" t="s">
        <v>308</v>
      </c>
      <c r="I1138" s="3" t="s">
        <v>310</v>
      </c>
      <c r="J1138" s="1">
        <v>39024.269999999997</v>
      </c>
      <c r="K1138" t="s">
        <v>309</v>
      </c>
      <c r="L1138" s="3" t="s">
        <v>310</v>
      </c>
      <c r="M1138" s="3" t="s">
        <v>500</v>
      </c>
      <c r="O1138" cm="1">
        <f t="array" ref="O1138">SUM(IF($A$2:$A$6784=$A1138,1,0))</f>
        <v>1</v>
      </c>
      <c r="P1138" cm="1">
        <f t="array" ref="P1138">SUM(IF($E$2:$E$6784&amp;$F$2:$F$6784=$E1138&amp;$F1138,1,0))</f>
        <v>1</v>
      </c>
    </row>
    <row r="1139" spans="1:16" x14ac:dyDescent="0.25">
      <c r="A1139" s="2">
        <v>23322.707239476709</v>
      </c>
      <c r="B1139" s="2">
        <v>1.632305047606853E-2</v>
      </c>
      <c r="C1139" s="1">
        <v>0.38942274895576134</v>
      </c>
      <c r="M1139" s="3" t="s">
        <v>500</v>
      </c>
    </row>
    <row r="1140" spans="1:16" x14ac:dyDescent="0.25">
      <c r="A1140" s="2">
        <v>23323.46210955374</v>
      </c>
      <c r="B1140" s="2">
        <v>1.6324109155234523E-2</v>
      </c>
      <c r="C1140" s="1">
        <v>4.6731633067311789</v>
      </c>
      <c r="M1140" s="3" t="s">
        <v>500</v>
      </c>
    </row>
    <row r="1141" spans="1:16" x14ac:dyDescent="0.25">
      <c r="A1141" s="2">
        <v>23332.263538077117</v>
      </c>
      <c r="B1141" s="2">
        <v>6.5430990783895387E-2</v>
      </c>
      <c r="C1141" s="1">
        <v>7.7905347543908737E-2</v>
      </c>
      <c r="E1141" s="3" t="s">
        <v>117</v>
      </c>
      <c r="F1141" s="3" t="s">
        <v>183</v>
      </c>
      <c r="G1141" s="1">
        <v>45805.95</v>
      </c>
      <c r="H1141" s="1" t="s">
        <v>309</v>
      </c>
      <c r="I1141" s="3" t="s">
        <v>310</v>
      </c>
      <c r="J1141" s="1">
        <v>69138.28</v>
      </c>
      <c r="K1141" t="s">
        <v>308</v>
      </c>
      <c r="L1141" s="3" t="s">
        <v>310</v>
      </c>
      <c r="M1141" s="3" t="s">
        <v>500</v>
      </c>
      <c r="N1141" s="4" t="s">
        <v>346</v>
      </c>
      <c r="O1141" cm="1">
        <f t="array" ref="O1141">SUM(IF($A$2:$A$6784=$A1141,1,0))</f>
        <v>1</v>
      </c>
      <c r="P1141" cm="1">
        <f t="array" ref="P1141">SUM(IF($E$2:$E$6784&amp;$F$2:$F$6784=$E1141&amp;$F1141,1,0))</f>
        <v>1</v>
      </c>
    </row>
    <row r="1142" spans="1:16" x14ac:dyDescent="0.25">
      <c r="A1142" s="2">
        <v>23333.821595717302</v>
      </c>
      <c r="B1142" s="2">
        <v>1.6338613521944496E-2</v>
      </c>
      <c r="C1142" s="1">
        <v>1.5581816095768108</v>
      </c>
      <c r="E1142" s="3" t="s">
        <v>47</v>
      </c>
      <c r="F1142" s="3" t="s">
        <v>55</v>
      </c>
      <c r="G1142" s="1">
        <v>12494.63</v>
      </c>
      <c r="H1142" s="1" t="s">
        <v>308</v>
      </c>
      <c r="I1142" s="3" t="s">
        <v>314</v>
      </c>
      <c r="J1142" s="1">
        <v>35828.46</v>
      </c>
      <c r="K1142" t="s">
        <v>309</v>
      </c>
      <c r="L1142" s="3" t="s">
        <v>310</v>
      </c>
      <c r="M1142" s="3" t="s">
        <v>500</v>
      </c>
      <c r="O1142" cm="1">
        <f t="array" ref="O1142">SUM(IF($A$2:$A$6784=$A1142,1,0))</f>
        <v>1</v>
      </c>
      <c r="P1142" cm="1">
        <f t="array" ref="P1142">SUM(IF($E$2:$E$6784&amp;$F$2:$F$6784=$E1142&amp;$F1142,1,0))</f>
        <v>1</v>
      </c>
    </row>
    <row r="1143" spans="1:16" x14ac:dyDescent="0.25">
      <c r="A1143" s="2">
        <v>23342.288755201254</v>
      </c>
      <c r="B1143" s="2">
        <v>1.6350472208750601E-2</v>
      </c>
      <c r="C1143" s="1">
        <v>0.3896549421426958</v>
      </c>
      <c r="M1143" s="3" t="s">
        <v>500</v>
      </c>
    </row>
    <row r="1144" spans="1:16" x14ac:dyDescent="0.25">
      <c r="A1144" s="2">
        <v>23345.334135740173</v>
      </c>
      <c r="B1144" s="2">
        <v>1.6354741135876972E-2</v>
      </c>
      <c r="C1144" s="1">
        <v>0.27278833970463051</v>
      </c>
      <c r="M1144" s="3" t="s">
        <v>500</v>
      </c>
    </row>
    <row r="1145" spans="1:16" x14ac:dyDescent="0.25">
      <c r="A1145" s="2">
        <v>23346.762882934072</v>
      </c>
      <c r="B1145" s="2">
        <v>1.6356742532265406E-2</v>
      </c>
      <c r="C1145" s="1">
        <v>0.23383099318709133</v>
      </c>
      <c r="M1145" s="3" t="s">
        <v>500</v>
      </c>
    </row>
    <row r="1146" spans="1:16" x14ac:dyDescent="0.25">
      <c r="A1146" s="2">
        <v>23350.132815557532</v>
      </c>
      <c r="B1146" s="2">
        <v>3.8176751290610253E-2</v>
      </c>
      <c r="C1146" s="1">
        <v>0.35079177900894509</v>
      </c>
      <c r="D1146" s="1" t="s">
        <v>320</v>
      </c>
      <c r="M1146" s="3" t="s">
        <v>500</v>
      </c>
    </row>
    <row r="1147" spans="1:16" x14ac:dyDescent="0.25">
      <c r="A1147" s="2">
        <v>23351.583416454509</v>
      </c>
      <c r="B1147" s="2">
        <v>1.6363498046956755E-2</v>
      </c>
      <c r="C1147" s="1">
        <v>0.15591638620197085</v>
      </c>
      <c r="M1147" s="3" t="s">
        <v>500</v>
      </c>
    </row>
    <row r="1148" spans="1:16" x14ac:dyDescent="0.25">
      <c r="A1148" s="2">
        <v>23359.441085985014</v>
      </c>
      <c r="B1148" s="2">
        <v>3.8207193430089624E-2</v>
      </c>
      <c r="C1148" s="1">
        <v>0.31193517972845908</v>
      </c>
      <c r="D1148" s="1" t="s">
        <v>324</v>
      </c>
      <c r="M1148" s="3" t="s">
        <v>500</v>
      </c>
    </row>
    <row r="1149" spans="1:16" x14ac:dyDescent="0.25">
      <c r="A1149" s="2">
        <v>23361.969051759432</v>
      </c>
      <c r="B1149" s="2">
        <v>1.6378054953797502E-2</v>
      </c>
      <c r="C1149" s="1">
        <v>0.19498134580939938</v>
      </c>
      <c r="E1149" s="3" t="s">
        <v>66</v>
      </c>
      <c r="F1149" s="3" t="s">
        <v>179</v>
      </c>
      <c r="G1149" s="1">
        <v>39870.17</v>
      </c>
      <c r="H1149" s="1" t="s">
        <v>309</v>
      </c>
      <c r="I1149" s="3" t="s">
        <v>310</v>
      </c>
      <c r="J1149" s="1">
        <v>63232.14</v>
      </c>
      <c r="K1149" t="s">
        <v>308</v>
      </c>
      <c r="L1149" s="3" t="s">
        <v>311</v>
      </c>
      <c r="M1149" s="3" t="s">
        <v>500</v>
      </c>
      <c r="O1149" cm="1">
        <f t="array" ref="O1149">SUM(IF($A$2:$A$6784=$A1149,1,0))</f>
        <v>1</v>
      </c>
      <c r="P1149" cm="1">
        <f t="array" ref="P1149">SUM(IF($E$2:$E$6784&amp;$F$2:$F$6784=$E1149&amp;$F1149,1,0))</f>
        <v>1</v>
      </c>
    </row>
    <row r="1150" spans="1:16" x14ac:dyDescent="0.25">
      <c r="A1150" s="2">
        <v>23363.491540216521</v>
      </c>
      <c r="B1150" s="2">
        <v>3.8220445161375648E-2</v>
      </c>
      <c r="C1150" s="1">
        <v>0.23399372631560716</v>
      </c>
      <c r="D1150" s="1" t="s">
        <v>324</v>
      </c>
      <c r="M1150" s="3" t="s">
        <v>500</v>
      </c>
    </row>
    <row r="1151" spans="1:16" x14ac:dyDescent="0.25">
      <c r="A1151" s="2">
        <v>23365.031394482419</v>
      </c>
      <c r="B1151" s="2">
        <v>0.5</v>
      </c>
      <c r="C1151" s="1">
        <v>0.19500859939874443</v>
      </c>
      <c r="D1151" s="1" t="s">
        <v>323</v>
      </c>
      <c r="M1151" s="3" t="s">
        <v>500</v>
      </c>
    </row>
    <row r="1152" spans="1:16" x14ac:dyDescent="0.25">
      <c r="A1152" s="2">
        <v>23369.66911407248</v>
      </c>
      <c r="B1152" s="2">
        <v>3.8240657496105911E-2</v>
      </c>
      <c r="C1152" s="1">
        <v>0.39010325430439635</v>
      </c>
      <c r="D1152" s="1" t="s">
        <v>320</v>
      </c>
      <c r="M1152" s="3" t="s">
        <v>500</v>
      </c>
    </row>
    <row r="1153" spans="1:16" x14ac:dyDescent="0.25">
      <c r="A1153" s="2">
        <v>23375.252476611378</v>
      </c>
      <c r="B1153" s="2">
        <v>3.8258935662562152E-2</v>
      </c>
      <c r="C1153" s="1">
        <v>0.35119095023735813</v>
      </c>
      <c r="D1153" s="1" t="s">
        <v>320</v>
      </c>
      <c r="M1153" s="3" t="s">
        <v>500</v>
      </c>
    </row>
    <row r="1154" spans="1:16" x14ac:dyDescent="0.25">
      <c r="A1154" s="2">
        <v>23379.549891003466</v>
      </c>
      <c r="B1154" s="2">
        <v>1.6402715123800093E-2</v>
      </c>
      <c r="C1154" s="1">
        <v>0.23418007698819795</v>
      </c>
      <c r="M1154" s="3" t="s">
        <v>500</v>
      </c>
    </row>
    <row r="1155" spans="1:16" x14ac:dyDescent="0.25">
      <c r="A1155" s="2">
        <v>23380.157508334447</v>
      </c>
      <c r="B1155" s="2">
        <v>3.8274989041847958E-2</v>
      </c>
      <c r="C1155" s="1">
        <v>0.39031289042828343</v>
      </c>
      <c r="D1155" s="1" t="s">
        <v>320</v>
      </c>
      <c r="M1155" s="3" t="s">
        <v>500</v>
      </c>
    </row>
    <row r="1156" spans="1:16" x14ac:dyDescent="0.25">
      <c r="A1156" s="2">
        <v>23384.838536178213</v>
      </c>
      <c r="B1156" s="2">
        <v>1.6410136319235519E-2</v>
      </c>
      <c r="C1156" s="1">
        <v>7.0274366369990728</v>
      </c>
      <c r="E1156" s="3" t="s">
        <v>59</v>
      </c>
      <c r="F1156" s="3" t="s">
        <v>120</v>
      </c>
      <c r="G1156" s="1">
        <v>17642.060000000001</v>
      </c>
      <c r="H1156" s="1" t="s">
        <v>308</v>
      </c>
      <c r="I1156" s="3" t="s">
        <v>316</v>
      </c>
      <c r="J1156" s="1">
        <v>41026.870000000003</v>
      </c>
      <c r="K1156" t="s">
        <v>309</v>
      </c>
      <c r="L1156" s="3" t="s">
        <v>317</v>
      </c>
      <c r="M1156" s="3" t="s">
        <v>500</v>
      </c>
      <c r="O1156" cm="1">
        <f t="array" ref="O1156">SUM(IF($A$2:$A$6784=$A1156,1,0))</f>
        <v>1</v>
      </c>
      <c r="P1156" cm="1">
        <f t="array" ref="P1156">SUM(IF($E$2:$E$6784&amp;$F$2:$F$6784=$E1156&amp;$F1156,1,0))</f>
        <v>1</v>
      </c>
    </row>
    <row r="1157" spans="1:16" x14ac:dyDescent="0.25">
      <c r="A1157" s="2">
        <v>23385.39695652483</v>
      </c>
      <c r="B1157" s="2">
        <v>1.6410919407004697E-2</v>
      </c>
      <c r="C1157" s="1">
        <v>0.31234033640084186</v>
      </c>
      <c r="M1157" s="3" t="s">
        <v>500</v>
      </c>
    </row>
    <row r="1158" spans="1:16" x14ac:dyDescent="0.25">
      <c r="A1158" s="2">
        <v>23386.17870026697</v>
      </c>
      <c r="B1158" s="2">
        <v>1.6412017359729081E-2</v>
      </c>
      <c r="C1158" s="1">
        <v>1.1713278456372389</v>
      </c>
      <c r="M1158" s="3" t="s">
        <v>500</v>
      </c>
    </row>
    <row r="1159" spans="1:16" x14ac:dyDescent="0.25">
      <c r="A1159" s="2">
        <v>23388.552139574585</v>
      </c>
      <c r="B1159" s="2">
        <v>1.6415350282605323E-2</v>
      </c>
      <c r="C1159" s="1">
        <v>7.8099113179927571E-2</v>
      </c>
      <c r="M1159" s="3" t="s">
        <v>500</v>
      </c>
    </row>
    <row r="1160" spans="1:16" x14ac:dyDescent="0.25">
      <c r="A1160" s="2">
        <v>23391.016380462679</v>
      </c>
      <c r="B1160" s="2">
        <v>1.6418807150424146E-2</v>
      </c>
      <c r="C1160" s="1">
        <v>0.15622075170526251</v>
      </c>
      <c r="M1160" s="3" t="s">
        <v>500</v>
      </c>
    </row>
    <row r="1161" spans="1:16" x14ac:dyDescent="0.25">
      <c r="A1161" s="2">
        <v>23391.491110050174</v>
      </c>
      <c r="B1161" s="2">
        <v>1.6419475604164617E-2</v>
      </c>
      <c r="C1161" s="1">
        <v>0.19528136255331421</v>
      </c>
      <c r="M1161" s="3" t="s">
        <v>500</v>
      </c>
    </row>
    <row r="1162" spans="1:16" x14ac:dyDescent="0.25">
      <c r="A1162" s="2">
        <v>23396.867861045514</v>
      </c>
      <c r="B1162" s="2">
        <v>3.8329721526555158E-2</v>
      </c>
      <c r="C1162" s="1">
        <v>1.1720695232761551</v>
      </c>
      <c r="D1162" s="1" t="s">
        <v>320</v>
      </c>
      <c r="M1162" s="3" t="s">
        <v>500</v>
      </c>
    </row>
    <row r="1163" spans="1:16" x14ac:dyDescent="0.25">
      <c r="A1163" s="2">
        <v>23401.883015123185</v>
      </c>
      <c r="B1163" s="2">
        <v>1.6434068818038605E-2</v>
      </c>
      <c r="C1163" s="1">
        <v>7.8162622639630752E-2</v>
      </c>
      <c r="M1163" s="3" t="s">
        <v>500</v>
      </c>
    </row>
    <row r="1164" spans="1:16" x14ac:dyDescent="0.25">
      <c r="A1164" s="2">
        <v>23412.273590694163</v>
      </c>
      <c r="B1164" s="2">
        <v>1.644866608737609E-2</v>
      </c>
      <c r="C1164" s="1">
        <v>0.23465026756367227</v>
      </c>
      <c r="M1164" s="3" t="s">
        <v>500</v>
      </c>
    </row>
    <row r="1165" spans="1:16" x14ac:dyDescent="0.25">
      <c r="A1165" s="2">
        <v>23413.70674401446</v>
      </c>
      <c r="B1165" s="2">
        <v>1.6450677044404532E-2</v>
      </c>
      <c r="C1165" s="1">
        <v>0.78224577563841624</v>
      </c>
      <c r="M1165" s="3" t="s">
        <v>500</v>
      </c>
    </row>
    <row r="1166" spans="1:16" x14ac:dyDescent="0.25">
      <c r="A1166" s="2">
        <v>23419.097881956222</v>
      </c>
      <c r="B1166" s="2">
        <v>1.6458254189674466E-2</v>
      </c>
      <c r="C1166" s="1">
        <v>0.3912727144610062</v>
      </c>
      <c r="M1166" s="3" t="s">
        <v>500</v>
      </c>
    </row>
    <row r="1167" spans="1:16" x14ac:dyDescent="0.25">
      <c r="A1167" s="2">
        <v>23424.228280119209</v>
      </c>
      <c r="B1167" s="2">
        <v>1.6465466200946074E-2</v>
      </c>
      <c r="C1167" s="1">
        <v>0.78284070297241803</v>
      </c>
      <c r="M1167" s="3" t="s">
        <v>500</v>
      </c>
    </row>
    <row r="1168" spans="1:16" x14ac:dyDescent="0.25">
      <c r="A1168" s="2">
        <v>23426.15333824946</v>
      </c>
      <c r="B1168" s="2">
        <v>1.6468174821544296E-2</v>
      </c>
      <c r="C1168" s="1">
        <v>0.1957384345875775</v>
      </c>
      <c r="M1168" s="3" t="s">
        <v>500</v>
      </c>
    </row>
    <row r="1169" spans="1:16" x14ac:dyDescent="0.25">
      <c r="A1169" s="2">
        <v>23428.29412059582</v>
      </c>
      <c r="B1169" s="2">
        <v>1.6471185183942513E-2</v>
      </c>
      <c r="C1169" s="1">
        <v>0.78308134375518368</v>
      </c>
      <c r="E1169" s="3" t="s">
        <v>104</v>
      </c>
      <c r="F1169" s="3" t="s">
        <v>184</v>
      </c>
      <c r="G1169" s="1">
        <v>44903.42</v>
      </c>
      <c r="H1169" s="1" t="s">
        <v>309</v>
      </c>
      <c r="I1169" s="3" t="s">
        <v>313</v>
      </c>
      <c r="J1169" s="1">
        <v>68331.75</v>
      </c>
      <c r="K1169" t="s">
        <v>308</v>
      </c>
      <c r="L1169" s="3" t="s">
        <v>311</v>
      </c>
      <c r="M1169" s="3" t="s">
        <v>500</v>
      </c>
      <c r="O1169" cm="1">
        <f t="array" ref="O1169">SUM(IF($A$2:$A$6784=$A1169,1,0))</f>
        <v>1</v>
      </c>
      <c r="P1169" cm="1">
        <f t="array" ref="P1169">SUM(IF($E$2:$E$6784&amp;$F$2:$F$6784=$E1169&amp;$F1169,1,0))</f>
        <v>1</v>
      </c>
    </row>
    <row r="1170" spans="1:16" x14ac:dyDescent="0.25">
      <c r="A1170" s="2">
        <v>23431.876604798457</v>
      </c>
      <c r="B1170" s="2">
        <v>1.6476219736158957E-2</v>
      </c>
      <c r="C1170" s="1">
        <v>0.35248465728793799</v>
      </c>
      <c r="M1170" s="3" t="s">
        <v>500</v>
      </c>
    </row>
    <row r="1171" spans="1:16" x14ac:dyDescent="0.25">
      <c r="A1171" s="2">
        <v>23433.897542020506</v>
      </c>
      <c r="B1171" s="2">
        <v>1.6479062343060655E-2</v>
      </c>
      <c r="C1171" s="1">
        <v>0.23502718467368755</v>
      </c>
      <c r="M1171" s="3" t="s">
        <v>500</v>
      </c>
    </row>
    <row r="1172" spans="1:16" x14ac:dyDescent="0.25">
      <c r="A1172" s="2">
        <v>23438.082420979663</v>
      </c>
      <c r="B1172" s="2">
        <v>1.648495073240527E-2</v>
      </c>
      <c r="C1172" s="1">
        <v>0.78368682620416785</v>
      </c>
      <c r="M1172" s="3" t="s">
        <v>500</v>
      </c>
    </row>
    <row r="1173" spans="1:16" x14ac:dyDescent="0.25">
      <c r="A1173" s="2">
        <v>23453.9970330039</v>
      </c>
      <c r="B1173">
        <v>3.8517133730291302E-2</v>
      </c>
      <c r="C1173" s="1">
        <v>0.15694946240814814</v>
      </c>
      <c r="D1173" s="1" t="s">
        <v>320</v>
      </c>
      <c r="M1173" s="3" t="s">
        <v>500</v>
      </c>
    </row>
    <row r="1174" spans="1:16" x14ac:dyDescent="0.25">
      <c r="A1174" s="2">
        <v>23462.936430979076</v>
      </c>
      <c r="B1174" s="2">
        <v>1.6519928700999047E-2</v>
      </c>
      <c r="C1174" s="1">
        <v>0.35342275128254708</v>
      </c>
      <c r="M1174" s="3" t="s">
        <v>500</v>
      </c>
    </row>
    <row r="1175" spans="1:16" x14ac:dyDescent="0.25">
      <c r="A1175" s="2">
        <v>23464.641918460253</v>
      </c>
      <c r="B1175" s="2">
        <v>1.6522332774662772E-2</v>
      </c>
      <c r="C1175" s="1">
        <v>0.19637706853584458</v>
      </c>
      <c r="M1175" s="3" t="s">
        <v>500</v>
      </c>
    </row>
    <row r="1176" spans="1:16" x14ac:dyDescent="0.25">
      <c r="A1176" s="2">
        <v>23470.818354489056</v>
      </c>
      <c r="B1176" s="2">
        <v>1.6531030596611592E-2</v>
      </c>
      <c r="C1176" s="1">
        <v>0.2750892895312721</v>
      </c>
      <c r="M1176" s="3" t="s">
        <v>500</v>
      </c>
    </row>
    <row r="1177" spans="1:16" x14ac:dyDescent="0.25">
      <c r="A1177" s="2">
        <v>23471.308677961249</v>
      </c>
      <c r="B1177" s="2">
        <v>1.6531721440528818E-2</v>
      </c>
      <c r="C1177" s="1">
        <v>0.27510229636201816</v>
      </c>
      <c r="M1177" s="3" t="s">
        <v>500</v>
      </c>
    </row>
    <row r="1178" spans="1:16" x14ac:dyDescent="0.25">
      <c r="A1178" s="2">
        <v>23475.458768841654</v>
      </c>
      <c r="B1178" s="2">
        <v>1.6537568179394349E-2</v>
      </c>
      <c r="C1178" s="1">
        <v>0.35384617770949933</v>
      </c>
      <c r="M1178" s="3" t="s">
        <v>500</v>
      </c>
    </row>
    <row r="1179" spans="1:16" x14ac:dyDescent="0.25">
      <c r="A1179" s="2">
        <v>23480.651719821381</v>
      </c>
      <c r="B1179" s="2">
        <v>3.8604735854106613E-2</v>
      </c>
      <c r="C1179" s="1">
        <v>0.78673177193514676</v>
      </c>
      <c r="D1179" s="1" t="s">
        <v>324</v>
      </c>
      <c r="M1179" s="3" t="s">
        <v>500</v>
      </c>
    </row>
    <row r="1180" spans="1:16" x14ac:dyDescent="0.25">
      <c r="A1180" s="2">
        <v>23484.551453470311</v>
      </c>
      <c r="B1180" s="2">
        <v>1.6550382832541566E-2</v>
      </c>
      <c r="C1180" s="1">
        <v>0.98380506932770007</v>
      </c>
      <c r="M1180" s="3" t="s">
        <v>500</v>
      </c>
    </row>
    <row r="1181" spans="1:16" x14ac:dyDescent="0.25">
      <c r="A1181" s="2">
        <v>23510.327357515365</v>
      </c>
      <c r="B1181" s="2">
        <v>1.6586731704161167E-2</v>
      </c>
      <c r="C1181" s="1">
        <v>0.35516165523586518</v>
      </c>
      <c r="M1181" s="3" t="s">
        <v>500</v>
      </c>
    </row>
    <row r="1182" spans="1:16" x14ac:dyDescent="0.25">
      <c r="A1182" s="2">
        <v>23520.067559538558</v>
      </c>
      <c r="B1182" s="2">
        <v>1.6600478353292109E-2</v>
      </c>
      <c r="C1182" s="1">
        <v>7.9014385580252172E-2</v>
      </c>
      <c r="M1182" s="3" t="s">
        <v>500</v>
      </c>
    </row>
    <row r="1183" spans="1:16" x14ac:dyDescent="0.25">
      <c r="A1183" s="2">
        <v>23521.133678336755</v>
      </c>
      <c r="B1183" s="2">
        <v>1.6601985981337709E-2</v>
      </c>
      <c r="C1183" s="1">
        <v>1.5804868345769783</v>
      </c>
      <c r="M1183" s="3" t="s">
        <v>500</v>
      </c>
    </row>
    <row r="1184" spans="1:16" x14ac:dyDescent="0.25">
      <c r="A1184" s="2">
        <v>23521.909674766466</v>
      </c>
      <c r="B1184" s="2">
        <v>3.8740519360817238E-2</v>
      </c>
      <c r="C1184" s="1">
        <v>0.39515846998353871</v>
      </c>
      <c r="D1184" s="1" t="s">
        <v>320</v>
      </c>
      <c r="M1184" s="3" t="s">
        <v>500</v>
      </c>
    </row>
    <row r="1185" spans="1:16" x14ac:dyDescent="0.25">
      <c r="A1185" s="2">
        <v>23523.032359840428</v>
      </c>
      <c r="B1185" s="2">
        <v>3.8744220311796515E-2</v>
      </c>
      <c r="C1185" s="1">
        <v>0.27664801398208477</v>
      </c>
      <c r="D1185" s="1" t="s">
        <v>320</v>
      </c>
      <c r="M1185" s="3" t="s">
        <v>500</v>
      </c>
    </row>
    <row r="1186" spans="1:16" x14ac:dyDescent="0.25">
      <c r="A1186" s="2">
        <v>23525.80719617119</v>
      </c>
      <c r="B1186" s="2">
        <v>1.6608581338181005E-2</v>
      </c>
      <c r="C1186" s="1">
        <v>1.1860317964786595</v>
      </c>
      <c r="E1186" s="3" t="s">
        <v>65</v>
      </c>
      <c r="F1186" s="3" t="s">
        <v>128</v>
      </c>
      <c r="G1186" s="1">
        <v>36640.379999999997</v>
      </c>
      <c r="H1186" s="1" t="s">
        <v>309</v>
      </c>
      <c r="I1186" s="3" t="s">
        <v>311</v>
      </c>
      <c r="J1186" s="1">
        <v>60166.2</v>
      </c>
      <c r="K1186" t="s">
        <v>308</v>
      </c>
      <c r="L1186" s="3" t="s">
        <v>310</v>
      </c>
      <c r="M1186" s="3" t="s">
        <v>500</v>
      </c>
      <c r="O1186" cm="1">
        <f t="array" ref="O1186">SUM(IF($A$2:$A$6784=$A1186,1,0))</f>
        <v>1</v>
      </c>
      <c r="P1186" cm="1">
        <f t="array" ref="P1186">SUM(IF($E$2:$E$6784&amp;$F$2:$F$6784=$E1186&amp;$F1186,1,0))</f>
        <v>1</v>
      </c>
    </row>
    <row r="1187" spans="1:16" x14ac:dyDescent="0.25">
      <c r="A1187" s="2">
        <v>23526.72645141105</v>
      </c>
      <c r="B1187" s="2">
        <v>1.6609878991721953E-2</v>
      </c>
      <c r="C1187" s="1">
        <v>1.1861642527853922</v>
      </c>
      <c r="M1187" s="3" t="s">
        <v>500</v>
      </c>
    </row>
    <row r="1188" spans="1:16" x14ac:dyDescent="0.25">
      <c r="A1188" s="2">
        <v>23529.310921208256</v>
      </c>
      <c r="B1188" s="2">
        <v>1.6613530435298351E-2</v>
      </c>
      <c r="C1188" s="1">
        <v>0.19775636020894796</v>
      </c>
      <c r="E1188" s="3" t="s">
        <v>30</v>
      </c>
      <c r="F1188" s="3" t="s">
        <v>185</v>
      </c>
      <c r="G1188" s="1">
        <v>11761.69</v>
      </c>
      <c r="H1188" s="1" t="s">
        <v>308</v>
      </c>
      <c r="I1188" s="3" t="s">
        <v>310</v>
      </c>
      <c r="J1188" s="1">
        <v>35291</v>
      </c>
      <c r="K1188" t="s">
        <v>309</v>
      </c>
      <c r="L1188" s="3" t="s">
        <v>310</v>
      </c>
      <c r="M1188" s="3" t="s">
        <v>500</v>
      </c>
      <c r="O1188" cm="1">
        <f t="array" ref="O1188">SUM(IF($A$2:$A$6784=$A1188,1,0))</f>
        <v>1</v>
      </c>
      <c r="P1188" cm="1">
        <f t="array" ref="P1188">SUM(IF($E$2:$E$6784&amp;$F$2:$F$6784=$E1188&amp;$F1188,1,0))</f>
        <v>1</v>
      </c>
    </row>
    <row r="1189" spans="1:16" x14ac:dyDescent="0.25">
      <c r="A1189" s="2">
        <v>23531.332029612186</v>
      </c>
      <c r="B1189" s="2">
        <v>1.6616385185676846E-2</v>
      </c>
      <c r="C1189" s="1">
        <v>0.19780557274987423</v>
      </c>
      <c r="M1189" s="3" t="s">
        <v>500</v>
      </c>
    </row>
    <row r="1190" spans="1:16" x14ac:dyDescent="0.25">
      <c r="A1190" s="2">
        <v>23532.832856664456</v>
      </c>
      <c r="B1190" s="2">
        <v>3.8776512170804064E-2</v>
      </c>
      <c r="C1190" s="1">
        <v>0.39568471153827645</v>
      </c>
      <c r="D1190" s="1" t="s">
        <v>324</v>
      </c>
      <c r="M1190" s="3" t="s">
        <v>500</v>
      </c>
    </row>
    <row r="1191" spans="1:16" x14ac:dyDescent="0.25">
      <c r="A1191" s="2">
        <v>23533.748293201268</v>
      </c>
      <c r="B1191" s="2">
        <v>0.10225896669531809</v>
      </c>
      <c r="C1191" s="1">
        <v>0.31658402686765214</v>
      </c>
      <c r="E1191" s="3" t="s">
        <v>186</v>
      </c>
      <c r="F1191" s="3" t="s">
        <v>187</v>
      </c>
      <c r="G1191" s="1">
        <v>52026.9</v>
      </c>
      <c r="H1191" s="1" t="s">
        <v>309</v>
      </c>
      <c r="I1191" s="3" t="s">
        <v>315</v>
      </c>
      <c r="J1191" s="1">
        <v>75560.75</v>
      </c>
      <c r="K1191" t="s">
        <v>308</v>
      </c>
      <c r="L1191" s="3" t="s">
        <v>313</v>
      </c>
      <c r="M1191" s="3" t="s">
        <v>500</v>
      </c>
      <c r="N1191" s="4" t="s">
        <v>341</v>
      </c>
      <c r="O1191" cm="1">
        <f t="array" ref="O1191">SUM(IF($A$2:$A$6784=$A1191,1,0))</f>
        <v>1</v>
      </c>
      <c r="P1191" cm="1">
        <f t="array" ref="P1191">SUM(IF($E$2:$E$6784&amp;$F$2:$F$6784=$E1191&amp;$F1191,1,0))</f>
        <v>1</v>
      </c>
    </row>
    <row r="1192" spans="1:16" x14ac:dyDescent="0.25">
      <c r="A1192" s="2">
        <v>23539.189340743691</v>
      </c>
      <c r="B1192" s="2">
        <v>1.6627482680209776E-2</v>
      </c>
      <c r="C1192" s="1">
        <v>1.1880034656465515</v>
      </c>
      <c r="E1192" s="3" t="s">
        <v>40</v>
      </c>
      <c r="F1192" s="3" t="s">
        <v>188</v>
      </c>
      <c r="G1192" s="1">
        <v>38701.589999999997</v>
      </c>
      <c r="H1192" s="1" t="s">
        <v>309</v>
      </c>
      <c r="I1192" s="3" t="s">
        <v>312</v>
      </c>
      <c r="J1192" s="1">
        <v>62240.83</v>
      </c>
      <c r="K1192" t="s">
        <v>308</v>
      </c>
      <c r="L1192" s="3" t="s">
        <v>314</v>
      </c>
      <c r="M1192" s="3" t="s">
        <v>500</v>
      </c>
      <c r="O1192" cm="1">
        <f t="array" ref="O1192">SUM(IF($A$2:$A$6784=$A1192,1,0))</f>
        <v>1</v>
      </c>
      <c r="P1192" cm="1">
        <f t="array" ref="P1192">SUM(IF($E$2:$E$6784&amp;$F$2:$F$6784=$E1192&amp;$F1192,1,0))</f>
        <v>1</v>
      </c>
    </row>
    <row r="1193" spans="1:16" x14ac:dyDescent="0.25">
      <c r="A1193" s="2">
        <v>23540.08114503976</v>
      </c>
      <c r="B1193" s="2">
        <v>3.8800401254258897E-2</v>
      </c>
      <c r="C1193" s="1">
        <v>0.31683681680302261</v>
      </c>
      <c r="D1193" s="1" t="s">
        <v>320</v>
      </c>
      <c r="M1193" s="3" t="s">
        <v>500</v>
      </c>
    </row>
    <row r="1194" spans="1:16" x14ac:dyDescent="0.25">
      <c r="A1194" s="2">
        <v>23544.610645593028</v>
      </c>
      <c r="B1194" s="2">
        <v>3.8815334002191594E-2</v>
      </c>
      <c r="C1194" s="1">
        <v>0.39627660177296342</v>
      </c>
      <c r="D1194" s="1" t="s">
        <v>324</v>
      </c>
      <c r="M1194" s="3" t="s">
        <v>500</v>
      </c>
    </row>
    <row r="1195" spans="1:16" x14ac:dyDescent="0.25">
      <c r="A1195" s="2">
        <v>23546.540491405474</v>
      </c>
      <c r="B1195" s="2">
        <v>3.8821697203238019E-2</v>
      </c>
      <c r="C1195" s="1">
        <v>0.39637596665478825</v>
      </c>
      <c r="D1195" s="1" t="s">
        <v>320</v>
      </c>
      <c r="M1195" s="3" t="s">
        <v>500</v>
      </c>
    </row>
    <row r="1196" spans="1:16" x14ac:dyDescent="0.25">
      <c r="A1196" s="2">
        <v>23547.721505284968</v>
      </c>
      <c r="B1196" s="2">
        <v>1.6639539725616274E-2</v>
      </c>
      <c r="C1196" s="1">
        <v>0.59465557439864514</v>
      </c>
      <c r="M1196" s="3" t="s">
        <v>500</v>
      </c>
    </row>
    <row r="1197" spans="1:16" x14ac:dyDescent="0.25">
      <c r="A1197" s="2">
        <v>23550.433421609756</v>
      </c>
      <c r="B1197" s="2">
        <v>1.6643373462197641E-2</v>
      </c>
      <c r="C1197" s="1">
        <v>0.19828914242322845</v>
      </c>
      <c r="M1197" s="3" t="s">
        <v>500</v>
      </c>
    </row>
    <row r="1198" spans="1:16" x14ac:dyDescent="0.25">
      <c r="A1198" s="2">
        <v>23553.226400258554</v>
      </c>
      <c r="B1198" s="2">
        <v>1.6647318340645381E-2</v>
      </c>
      <c r="C1198" s="1">
        <v>1.190176807768609</v>
      </c>
      <c r="M1198" s="3" t="s">
        <v>500</v>
      </c>
    </row>
    <row r="1199" spans="1:16" x14ac:dyDescent="0.25">
      <c r="A1199" s="2">
        <v>23557.738084614521</v>
      </c>
      <c r="B1199" s="2">
        <v>1.6653697422434353E-2</v>
      </c>
      <c r="C1199" s="1">
        <v>0.15878634492344679</v>
      </c>
      <c r="M1199" s="3" t="s">
        <v>500</v>
      </c>
    </row>
    <row r="1200" spans="1:16" x14ac:dyDescent="0.25">
      <c r="A1200" s="2">
        <v>23565.761227539082</v>
      </c>
      <c r="B1200" s="2">
        <v>1.6665044450234253E-2</v>
      </c>
      <c r="C1200" s="1">
        <v>0.79480432653152788</v>
      </c>
      <c r="M1200" s="3" t="s">
        <v>500</v>
      </c>
    </row>
    <row r="1201" spans="1:16" x14ac:dyDescent="0.25">
      <c r="A1201" s="2">
        <v>23569.928873439021</v>
      </c>
      <c r="B1201" s="2">
        <v>1.6670938483241839E-2</v>
      </c>
      <c r="C1201" s="1">
        <v>7.9526718786490355E-2</v>
      </c>
      <c r="M1201" s="3" t="s">
        <v>500</v>
      </c>
    </row>
    <row r="1202" spans="1:16" x14ac:dyDescent="0.25">
      <c r="A1202" s="2">
        <v>23570.96164233172</v>
      </c>
      <c r="B1202" s="2">
        <v>1.6672400687315115E-2</v>
      </c>
      <c r="C1202" s="1">
        <v>0.99422809920991972</v>
      </c>
      <c r="M1202" s="3" t="s">
        <v>500</v>
      </c>
    </row>
    <row r="1203" spans="1:16" x14ac:dyDescent="0.25">
      <c r="A1203" s="2">
        <v>23574.658758535206</v>
      </c>
      <c r="B1203" s="2">
        <v>1.6677630033654845E-2</v>
      </c>
      <c r="C1203" s="1">
        <v>0.31831991227260037</v>
      </c>
      <c r="M1203" s="3" t="s">
        <v>500</v>
      </c>
    </row>
    <row r="1204" spans="1:16" x14ac:dyDescent="0.25">
      <c r="A1204" s="2">
        <v>23580.758694857657</v>
      </c>
      <c r="B1204" s="2">
        <v>1.6686261867589917E-2</v>
      </c>
      <c r="C1204" s="1">
        <v>7.9649850916333323E-2</v>
      </c>
      <c r="E1204" s="3" t="s">
        <v>13</v>
      </c>
      <c r="F1204" s="3" t="s">
        <v>46</v>
      </c>
      <c r="G1204" s="1">
        <v>15443.48</v>
      </c>
      <c r="H1204" s="1" t="s">
        <v>308</v>
      </c>
      <c r="I1204" s="3" t="s">
        <v>311</v>
      </c>
      <c r="J1204" s="1">
        <v>39024.269999999997</v>
      </c>
      <c r="K1204" t="s">
        <v>309</v>
      </c>
      <c r="L1204" s="3" t="s">
        <v>310</v>
      </c>
      <c r="M1204" s="3" t="s">
        <v>500</v>
      </c>
      <c r="O1204" cm="1">
        <f t="array" ref="O1204">SUM(IF($A$2:$A$6784=$A1204,1,0))</f>
        <v>1</v>
      </c>
      <c r="P1204" cm="1">
        <f t="array" ref="P1204">SUM(IF($E$2:$E$6784&amp;$F$2:$F$6784=$E1204&amp;$F1204,1,0))</f>
        <v>1</v>
      </c>
    </row>
    <row r="1205" spans="1:16" x14ac:dyDescent="0.25">
      <c r="A1205" s="2">
        <v>23593.976491004585</v>
      </c>
      <c r="B1205" s="2">
        <v>1.6704972723346624E-2</v>
      </c>
      <c r="C1205" s="1">
        <v>0.11970879957839563</v>
      </c>
      <c r="M1205" s="3" t="s">
        <v>500</v>
      </c>
    </row>
    <row r="1206" spans="1:16" x14ac:dyDescent="0.25">
      <c r="A1206" s="2">
        <v>23607.083587190202</v>
      </c>
      <c r="B1206" s="2">
        <v>1.6723541310276559E-2</v>
      </c>
      <c r="C1206" s="1">
        <v>0.99958310449106902</v>
      </c>
      <c r="M1206" s="3" t="s">
        <v>500</v>
      </c>
    </row>
    <row r="1207" spans="1:16" x14ac:dyDescent="0.25">
      <c r="A1207" s="2">
        <v>23619.622003236524</v>
      </c>
      <c r="B1207" s="2">
        <v>3.9063057199561053E-2</v>
      </c>
      <c r="C1207" s="1">
        <v>0.28044210031251748</v>
      </c>
      <c r="D1207" s="1" t="s">
        <v>324</v>
      </c>
      <c r="M1207" s="3" t="s">
        <v>500</v>
      </c>
    </row>
    <row r="1208" spans="1:16" x14ac:dyDescent="0.25">
      <c r="A1208" s="2">
        <v>23623.83735339237</v>
      </c>
      <c r="B1208" s="2">
        <v>1.6747284345403582E-2</v>
      </c>
      <c r="C1208" s="1">
        <v>4.0090655433574977E-2</v>
      </c>
      <c r="E1208" s="3" t="s">
        <v>139</v>
      </c>
      <c r="F1208" s="3" t="s">
        <v>189</v>
      </c>
      <c r="G1208" s="1">
        <v>45807.1</v>
      </c>
      <c r="H1208" s="1" t="s">
        <v>309</v>
      </c>
      <c r="I1208" s="3" t="s">
        <v>313</v>
      </c>
      <c r="J1208" s="1">
        <v>69431</v>
      </c>
      <c r="K1208" t="s">
        <v>308</v>
      </c>
      <c r="L1208" s="3" t="s">
        <v>311</v>
      </c>
      <c r="M1208" s="3" t="s">
        <v>500</v>
      </c>
      <c r="O1208" cm="1">
        <f t="array" ref="O1208">SUM(IF($A$2:$A$6784=$A1208,1,0))</f>
        <v>1</v>
      </c>
      <c r="P1208" cm="1">
        <f t="array" ref="P1208">SUM(IF($E$2:$E$6784&amp;$F$2:$F$6784=$E1208&amp;$F1208,1,0))</f>
        <v>1</v>
      </c>
    </row>
    <row r="1209" spans="1:16" x14ac:dyDescent="0.25">
      <c r="A1209" s="2">
        <v>23625.886507379102</v>
      </c>
      <c r="B1209" s="2">
        <v>1.6750189475233629E-2</v>
      </c>
      <c r="C1209" s="1">
        <v>7.2187431273930747</v>
      </c>
      <c r="M1209" s="3" t="s">
        <v>500</v>
      </c>
    </row>
    <row r="1210" spans="1:16" x14ac:dyDescent="0.25">
      <c r="A1210" s="2">
        <v>23627.477532895067</v>
      </c>
      <c r="B1210" s="2">
        <v>1.6752446023960327E-2</v>
      </c>
      <c r="C1210" s="1">
        <v>0.16045852016401813</v>
      </c>
      <c r="M1210" s="3" t="s">
        <v>500</v>
      </c>
    </row>
    <row r="1211" spans="1:16" x14ac:dyDescent="0.25">
      <c r="A1211" s="2">
        <v>23635.54882789874</v>
      </c>
      <c r="B1211" s="2">
        <v>3.9115752997912423E-2</v>
      </c>
      <c r="C1211" s="1">
        <v>0.24101176131939539</v>
      </c>
      <c r="D1211" s="1" t="s">
        <v>324</v>
      </c>
      <c r="E1211" s="3" t="s">
        <v>114</v>
      </c>
      <c r="F1211" s="3" t="s">
        <v>5</v>
      </c>
      <c r="G1211" s="1">
        <v>1398.34</v>
      </c>
      <c r="H1211" s="1" t="s">
        <v>308</v>
      </c>
      <c r="I1211" s="3" t="s">
        <v>314</v>
      </c>
      <c r="J1211" s="1">
        <v>25033.91</v>
      </c>
      <c r="K1211" t="s">
        <v>309</v>
      </c>
      <c r="L1211" s="3" t="s">
        <v>310</v>
      </c>
      <c r="M1211" s="3" t="s">
        <v>500</v>
      </c>
      <c r="O1211" cm="1">
        <f t="array" ref="O1211">SUM(IF($A$2:$A$6784=$A1211,1,0))</f>
        <v>1</v>
      </c>
      <c r="P1211" cm="1">
        <f t="array" ref="P1211">SUM(IF($E$2:$E$6784&amp;$F$2:$F$6784=$E1211&amp;$F1211,1,0))</f>
        <v>1</v>
      </c>
    </row>
    <row r="1212" spans="1:16" x14ac:dyDescent="0.25">
      <c r="A1212" s="2">
        <v>23636.867919820572</v>
      </c>
      <c r="B1212" s="2">
        <v>1.6765764983940577E-2</v>
      </c>
      <c r="C1212" s="1">
        <v>1.2053270938597815</v>
      </c>
      <c r="E1212" s="3" t="s">
        <v>14</v>
      </c>
      <c r="F1212" s="3" t="s">
        <v>108</v>
      </c>
      <c r="G1212" s="1">
        <v>16089.14</v>
      </c>
      <c r="H1212" s="1" t="s">
        <v>308</v>
      </c>
      <c r="I1212" s="3" t="s">
        <v>312</v>
      </c>
      <c r="J1212" s="1">
        <v>39725.99</v>
      </c>
      <c r="K1212" t="s">
        <v>309</v>
      </c>
      <c r="L1212" s="3" t="s">
        <v>316</v>
      </c>
      <c r="M1212" s="3" t="s">
        <v>500</v>
      </c>
      <c r="O1212" cm="1">
        <f t="array" ref="O1212">SUM(IF($A$2:$A$6784=$A1212,1,0))</f>
        <v>1</v>
      </c>
      <c r="P1212" cm="1">
        <f t="array" ref="P1212">SUM(IF($E$2:$E$6784&amp;$F$2:$F$6784=$E1212&amp;$F1212,1,0))</f>
        <v>1</v>
      </c>
    </row>
    <row r="1213" spans="1:16" x14ac:dyDescent="0.25">
      <c r="A1213" s="2">
        <v>23637.75021587958</v>
      </c>
      <c r="B1213" s="2">
        <v>1.6767017671816001E-2</v>
      </c>
      <c r="C1213" s="1">
        <v>0.80367098045532259</v>
      </c>
      <c r="E1213" s="3" t="s">
        <v>126</v>
      </c>
      <c r="F1213" s="3" t="s">
        <v>158</v>
      </c>
      <c r="G1213" s="1">
        <v>34520.269999999997</v>
      </c>
      <c r="H1213" s="1" t="s">
        <v>309</v>
      </c>
      <c r="I1213" s="3" t="s">
        <v>313</v>
      </c>
      <c r="J1213" s="1">
        <v>58158.080000000002</v>
      </c>
      <c r="K1213" t="s">
        <v>308</v>
      </c>
      <c r="L1213" s="3" t="s">
        <v>311</v>
      </c>
      <c r="M1213" s="3" t="s">
        <v>500</v>
      </c>
      <c r="O1213" cm="1">
        <f t="array" ref="O1213">SUM(IF($A$2:$A$6784=$A1213,1,0))</f>
        <v>1</v>
      </c>
      <c r="P1213" cm="1">
        <f t="array" ref="P1213">SUM(IF($E$2:$E$6784&amp;$F$2:$F$6784=$E1213&amp;$F1213,1,0))</f>
        <v>1</v>
      </c>
    </row>
    <row r="1214" spans="1:16" x14ac:dyDescent="0.25">
      <c r="A1214" s="2">
        <v>23643.877947136349</v>
      </c>
      <c r="B1214" s="2">
        <v>1.6775711068889611E-2</v>
      </c>
      <c r="C1214" s="1">
        <v>1.2067675030833689</v>
      </c>
      <c r="E1214" s="3" t="s">
        <v>14</v>
      </c>
      <c r="F1214" s="3" t="s">
        <v>62</v>
      </c>
      <c r="G1214" s="1">
        <v>16089.14</v>
      </c>
      <c r="H1214" s="1" t="s">
        <v>308</v>
      </c>
      <c r="I1214" s="3" t="s">
        <v>312</v>
      </c>
      <c r="J1214" s="1">
        <v>39732.99</v>
      </c>
      <c r="K1214" t="s">
        <v>309</v>
      </c>
      <c r="L1214" s="3" t="s">
        <v>314</v>
      </c>
      <c r="M1214" s="3" t="s">
        <v>500</v>
      </c>
      <c r="O1214" cm="1">
        <f t="array" ref="O1214">SUM(IF($A$2:$A$6784=$A1214,1,0))</f>
        <v>1</v>
      </c>
      <c r="P1214" cm="1">
        <f t="array" ref="P1214">SUM(IF($E$2:$E$6784&amp;$F$2:$F$6784=$E1214&amp;$F1214,1,0))</f>
        <v>1</v>
      </c>
    </row>
    <row r="1215" spans="1:16" x14ac:dyDescent="0.25">
      <c r="A1215" s="2">
        <v>23651.802694720162</v>
      </c>
      <c r="B1215" s="2">
        <v>3.9169574828839725E-2</v>
      </c>
      <c r="C1215" s="1">
        <v>0.28196619758990976</v>
      </c>
      <c r="D1215" s="1" t="s">
        <v>324</v>
      </c>
      <c r="E1215" s="3" t="s">
        <v>127</v>
      </c>
      <c r="F1215" s="3" t="s">
        <v>184</v>
      </c>
      <c r="G1215" s="1">
        <v>44679.98</v>
      </c>
      <c r="H1215" s="1" t="s">
        <v>309</v>
      </c>
      <c r="I1215" s="3" t="s">
        <v>311</v>
      </c>
      <c r="J1215" s="1">
        <v>68331.75</v>
      </c>
      <c r="K1215" t="s">
        <v>308</v>
      </c>
      <c r="L1215" s="3" t="s">
        <v>311</v>
      </c>
      <c r="M1215" s="3" t="s">
        <v>500</v>
      </c>
      <c r="O1215" cm="1">
        <f t="array" ref="O1215">SUM(IF($A$2:$A$6784=$A1215,1,0))</f>
        <v>1</v>
      </c>
      <c r="P1215" cm="1">
        <f t="array" ref="P1215">SUM(IF($E$2:$E$6784&amp;$F$2:$F$6784=$E1215&amp;$F1215,1,0))</f>
        <v>1</v>
      </c>
    </row>
    <row r="1216" spans="1:16" x14ac:dyDescent="0.25">
      <c r="A1216" s="2">
        <v>23661.179844335773</v>
      </c>
      <c r="B1216" s="2">
        <v>1.6800273076396879E-2</v>
      </c>
      <c r="C1216" s="1">
        <v>1.2104348886499985</v>
      </c>
      <c r="E1216" s="3" t="s">
        <v>34</v>
      </c>
      <c r="F1216" s="3" t="s">
        <v>126</v>
      </c>
      <c r="G1216" s="1">
        <v>10859.06</v>
      </c>
      <c r="H1216" s="1" t="s">
        <v>308</v>
      </c>
      <c r="I1216" s="3" t="s">
        <v>311</v>
      </c>
      <c r="J1216" s="1">
        <v>34520.269999999997</v>
      </c>
      <c r="K1216" t="s">
        <v>309</v>
      </c>
      <c r="L1216" s="3" t="s">
        <v>313</v>
      </c>
      <c r="M1216" s="3" t="s">
        <v>500</v>
      </c>
      <c r="O1216" cm="1">
        <f t="array" ref="O1216">SUM(IF($A$2:$A$6784=$A1216,1,0))</f>
        <v>1</v>
      </c>
      <c r="P1216" cm="1">
        <f t="array" ref="P1216">SUM(IF($E$2:$E$6784&amp;$F$2:$F$6784=$E1216&amp;$F1216,1,0))</f>
        <v>1</v>
      </c>
    </row>
    <row r="1217" spans="1:16" x14ac:dyDescent="0.25">
      <c r="A1217" s="2">
        <v>23665.599245341229</v>
      </c>
      <c r="B1217" s="2">
        <v>1.6806549316661524E-2</v>
      </c>
      <c r="C1217" s="1">
        <v>0.2422795127440775</v>
      </c>
      <c r="M1217" s="3" t="s">
        <v>500</v>
      </c>
    </row>
    <row r="1218" spans="1:16" x14ac:dyDescent="0.25">
      <c r="A1218" s="2">
        <v>23693.109342634518</v>
      </c>
      <c r="B1218" s="2">
        <v>1.6845646019595185E-2</v>
      </c>
      <c r="C1218" s="1">
        <v>4.8704966335458133</v>
      </c>
      <c r="M1218" s="3" t="s">
        <v>500</v>
      </c>
    </row>
    <row r="1219" spans="1:16" x14ac:dyDescent="0.25">
      <c r="A1219" s="2">
        <v>23694.871832560522</v>
      </c>
      <c r="B1219" s="2">
        <v>3.9312358145973725E-2</v>
      </c>
      <c r="C1219" s="1">
        <v>0.16240483866836333</v>
      </c>
      <c r="D1219" s="1" t="s">
        <v>320</v>
      </c>
      <c r="M1219" s="3" t="s">
        <v>500</v>
      </c>
    </row>
    <row r="1220" spans="1:16" x14ac:dyDescent="0.25">
      <c r="A1220" s="2">
        <v>23696.073256281754</v>
      </c>
      <c r="B1220" s="2">
        <v>3.9316346359887573E-2</v>
      </c>
      <c r="C1220" s="1">
        <v>0.12183182385054223</v>
      </c>
      <c r="D1220" s="1" t="s">
        <v>324</v>
      </c>
      <c r="M1220" s="3" t="s">
        <v>500</v>
      </c>
    </row>
    <row r="1221" spans="1:16" x14ac:dyDescent="0.25">
      <c r="A1221" s="2">
        <v>23697.673875236331</v>
      </c>
      <c r="B1221" s="2">
        <v>3.9321658708671915E-2</v>
      </c>
      <c r="C1221" s="1">
        <v>0.16249271567885704</v>
      </c>
      <c r="D1221" s="1" t="s">
        <v>320</v>
      </c>
      <c r="M1221" s="3" t="s">
        <v>500</v>
      </c>
    </row>
    <row r="1222" spans="1:16" x14ac:dyDescent="0.25">
      <c r="A1222" s="2">
        <v>23720.930711635803</v>
      </c>
      <c r="B1222" s="2">
        <v>3.9398874352449646E-2</v>
      </c>
      <c r="C1222" s="1">
        <v>0.20405541471555486</v>
      </c>
      <c r="D1222" s="1" t="s">
        <v>327</v>
      </c>
      <c r="M1222" s="3" t="s">
        <v>500</v>
      </c>
    </row>
    <row r="1223" spans="1:16" x14ac:dyDescent="0.25">
      <c r="A1223" s="2">
        <v>23732.036315483259</v>
      </c>
      <c r="B1223" s="2">
        <v>3.9435770031276914E-2</v>
      </c>
      <c r="C1223" s="1">
        <v>8.1808476143327938E-2</v>
      </c>
      <c r="D1223" s="1" t="s">
        <v>320</v>
      </c>
      <c r="M1223" s="3" t="s">
        <v>500</v>
      </c>
    </row>
    <row r="1224" spans="1:16" x14ac:dyDescent="0.25">
      <c r="A1224" s="2">
        <v>23733.19675051533</v>
      </c>
      <c r="B1224" s="2">
        <v>3.9439627234691167E-2</v>
      </c>
      <c r="C1224" s="1">
        <v>0.12274227407229718</v>
      </c>
      <c r="D1224" s="1" t="s">
        <v>320</v>
      </c>
      <c r="M1224" s="3" t="s">
        <v>500</v>
      </c>
    </row>
    <row r="1225" spans="1:16" x14ac:dyDescent="0.25">
      <c r="A1225" s="2">
        <v>23738.452672569318</v>
      </c>
      <c r="B1225" s="2">
        <v>1.6910187464358906E-2</v>
      </c>
      <c r="C1225" s="1">
        <v>0.16383594446262159</v>
      </c>
      <c r="M1225" s="3" t="s">
        <v>500</v>
      </c>
    </row>
    <row r="1226" spans="1:16" x14ac:dyDescent="0.25">
      <c r="A1226" s="2">
        <v>23746.583272237847</v>
      </c>
      <c r="B1226" s="2">
        <v>1.6921773566697895E-2</v>
      </c>
      <c r="C1226" s="1">
        <v>4.1029479265411978E-2</v>
      </c>
      <c r="M1226" s="3" t="s">
        <v>500</v>
      </c>
    </row>
    <row r="1227" spans="1:16" x14ac:dyDescent="0.25">
      <c r="A1227" s="2">
        <v>23746.983637117093</v>
      </c>
      <c r="B1227" s="2">
        <v>1.6922344341143231E-2</v>
      </c>
      <c r="C1227" s="1">
        <v>4.1032978007917643E-2</v>
      </c>
      <c r="M1227" s="3" t="s">
        <v>500</v>
      </c>
    </row>
    <row r="1228" spans="1:16" x14ac:dyDescent="0.25">
      <c r="A1228" s="2">
        <v>23749.139792998532</v>
      </c>
      <c r="B1228" s="2">
        <v>1.6925415764162122E-2</v>
      </c>
      <c r="C1228" s="1">
        <v>0.61577880850021216</v>
      </c>
      <c r="E1228" s="3" t="s">
        <v>81</v>
      </c>
      <c r="F1228" s="3" t="s">
        <v>150</v>
      </c>
      <c r="G1228" s="1">
        <v>36670.57</v>
      </c>
      <c r="H1228" s="1" t="s">
        <v>309</v>
      </c>
      <c r="I1228" s="3" t="s">
        <v>314</v>
      </c>
      <c r="J1228" s="1">
        <v>60419.73</v>
      </c>
      <c r="K1228" t="s">
        <v>308</v>
      </c>
      <c r="L1228" s="3" t="s">
        <v>314</v>
      </c>
      <c r="M1228" s="3" t="s">
        <v>500</v>
      </c>
      <c r="O1228" cm="1">
        <f t="array" ref="O1228">SUM(IF($A$2:$A$6784=$A1228,1,0))</f>
        <v>1</v>
      </c>
      <c r="P1228" cm="1">
        <f t="array" ref="P1228">SUM(IF($E$2:$E$6784&amp;$F$2:$F$6784=$E1228&amp;$F1228,1,0))</f>
        <v>1</v>
      </c>
    </row>
    <row r="1229" spans="1:16" x14ac:dyDescent="0.25">
      <c r="A1229" s="2">
        <v>23750.539203873632</v>
      </c>
      <c r="B1229" s="2">
        <v>1.6927410224689091E-2</v>
      </c>
      <c r="C1229" s="1">
        <v>0.20532121317144036</v>
      </c>
      <c r="M1229" s="3" t="s">
        <v>500</v>
      </c>
    </row>
    <row r="1230" spans="1:16" x14ac:dyDescent="0.25">
      <c r="A1230" s="2">
        <v>23754.56869573973</v>
      </c>
      <c r="B1230" s="2">
        <v>3.9510693389570119E-2</v>
      </c>
      <c r="C1230" s="1">
        <v>0.20549953961997047</v>
      </c>
      <c r="D1230" s="1" t="s">
        <v>324</v>
      </c>
      <c r="M1230" s="3" t="s">
        <v>500</v>
      </c>
    </row>
    <row r="1231" spans="1:16" x14ac:dyDescent="0.25">
      <c r="A1231" s="2">
        <v>23767.782451729607</v>
      </c>
      <c r="B1231" s="2">
        <v>1.6951999969498078E-2</v>
      </c>
      <c r="C1231" s="1">
        <v>4.1218849460177717E-2</v>
      </c>
      <c r="M1231" s="3" t="s">
        <v>500</v>
      </c>
    </row>
    <row r="1232" spans="1:16" x14ac:dyDescent="0.25">
      <c r="A1232" s="2">
        <v>23773.162867268638</v>
      </c>
      <c r="B1232" s="2">
        <v>1.6959676097090648E-2</v>
      </c>
      <c r="C1232" s="1">
        <v>0.4126818404502694</v>
      </c>
      <c r="M1232" s="3" t="s">
        <v>500</v>
      </c>
    </row>
    <row r="1233" spans="1:16" x14ac:dyDescent="0.25">
      <c r="A1233" s="2">
        <v>23774.903842655625</v>
      </c>
      <c r="B1233" s="2">
        <v>3.9578374888343461E-2</v>
      </c>
      <c r="C1233" s="1">
        <v>0.33027400469568524</v>
      </c>
      <c r="D1233" s="1" t="s">
        <v>324</v>
      </c>
      <c r="M1233" s="3" t="s">
        <v>500</v>
      </c>
    </row>
    <row r="1234" spans="1:16" x14ac:dyDescent="0.25">
      <c r="A1234" s="2">
        <v>23777.56206255138</v>
      </c>
      <c r="B1234" s="2">
        <v>1.6965953107099321E-2</v>
      </c>
      <c r="C1234" s="1">
        <v>1.0327229183780866</v>
      </c>
      <c r="E1234" s="3" t="s">
        <v>51</v>
      </c>
      <c r="F1234" s="3" t="s">
        <v>150</v>
      </c>
      <c r="G1234" s="1">
        <v>36642.129999999997</v>
      </c>
      <c r="H1234" s="1" t="s">
        <v>309</v>
      </c>
      <c r="I1234" s="3" t="s">
        <v>312</v>
      </c>
      <c r="J1234" s="1">
        <v>60419.73</v>
      </c>
      <c r="K1234" t="s">
        <v>308</v>
      </c>
      <c r="L1234" s="3" t="s">
        <v>314</v>
      </c>
      <c r="M1234" s="3" t="s">
        <v>500</v>
      </c>
      <c r="O1234" cm="1">
        <f t="array" ref="O1234">SUM(IF($A$2:$A$6784=$A1234,1,0))</f>
        <v>1</v>
      </c>
      <c r="P1234" cm="1">
        <f t="array" ref="P1234">SUM(IF($E$2:$E$6784&amp;$F$2:$F$6784=$E1234&amp;$F1234,1,0))</f>
        <v>1</v>
      </c>
    </row>
    <row r="1235" spans="1:16" x14ac:dyDescent="0.25">
      <c r="A1235" s="2">
        <v>23780.04668033135</v>
      </c>
      <c r="B1235" s="2">
        <v>1.6969496556990565E-2</v>
      </c>
      <c r="C1235" s="1">
        <v>1.0333030290197893</v>
      </c>
      <c r="M1235" s="3" t="s">
        <v>500</v>
      </c>
    </row>
    <row r="1236" spans="1:16" x14ac:dyDescent="0.25">
      <c r="A1236" s="2">
        <v>23781.387165360818</v>
      </c>
      <c r="B1236" s="2">
        <v>1.6971409997075759E-2</v>
      </c>
      <c r="C1236" s="1">
        <v>0.62016981886320899</v>
      </c>
      <c r="M1236" s="3" t="s">
        <v>500</v>
      </c>
    </row>
    <row r="1237" spans="1:16" x14ac:dyDescent="0.25">
      <c r="A1237" s="2">
        <v>23785.307897982642</v>
      </c>
      <c r="B1237" s="2">
        <v>1.697700684983304E-2</v>
      </c>
      <c r="C1237" s="1">
        <v>0.33105203226468422</v>
      </c>
      <c r="M1237" s="3" t="s">
        <v>500</v>
      </c>
    </row>
    <row r="1238" spans="1:16" x14ac:dyDescent="0.25">
      <c r="A1238" s="2">
        <v>23787.083218943248</v>
      </c>
      <c r="B1238" s="2">
        <v>3.9618935321035102E-2</v>
      </c>
      <c r="C1238" s="1">
        <v>0.12419469843848235</v>
      </c>
      <c r="D1238" s="1" t="s">
        <v>324</v>
      </c>
      <c r="M1238" s="3" t="s">
        <v>500</v>
      </c>
    </row>
    <row r="1239" spans="1:16" x14ac:dyDescent="0.25">
      <c r="A1239" s="2">
        <v>23788.307589027601</v>
      </c>
      <c r="B1239" s="2">
        <v>1.6981289139725374E-2</v>
      </c>
      <c r="C1239" s="1">
        <v>0.62114836389271977</v>
      </c>
      <c r="M1239" s="3" t="s">
        <v>500</v>
      </c>
    </row>
    <row r="1240" spans="1:16" x14ac:dyDescent="0.25">
      <c r="A1240" s="2">
        <v>23789.909087599899</v>
      </c>
      <c r="B1240" s="2">
        <v>1.6983576384517002E-2</v>
      </c>
      <c r="C1240" s="1">
        <v>0.82850192975397041</v>
      </c>
      <c r="M1240" s="3" t="s">
        <v>500</v>
      </c>
    </row>
    <row r="1241" spans="1:16" x14ac:dyDescent="0.25">
      <c r="A1241" s="2">
        <v>23792.497116182898</v>
      </c>
      <c r="B1241" s="2">
        <v>1.6987270896918118E-2</v>
      </c>
      <c r="C1241" s="1">
        <v>4.1449807658803212E-2</v>
      </c>
      <c r="E1241" s="3" t="s">
        <v>190</v>
      </c>
      <c r="F1241" s="3" t="s">
        <v>188</v>
      </c>
      <c r="G1241" s="1">
        <v>38448.379999999997</v>
      </c>
      <c r="H1241" s="1" t="s">
        <v>309</v>
      </c>
      <c r="I1241" s="3" t="s">
        <v>310</v>
      </c>
      <c r="J1241" s="1">
        <v>62240.83</v>
      </c>
      <c r="K1241" t="s">
        <v>308</v>
      </c>
      <c r="L1241" s="3" t="s">
        <v>314</v>
      </c>
      <c r="M1241" s="3" t="s">
        <v>500</v>
      </c>
      <c r="O1241" cm="1">
        <f t="array" ref="O1241">SUM(IF($A$2:$A$6784=$A1241,1,0))</f>
        <v>1</v>
      </c>
      <c r="P1241" cm="1">
        <f t="array" ref="P1241">SUM(IF($E$2:$E$6784&amp;$F$2:$F$6784=$E1241&amp;$F1241,1,0))</f>
        <v>1</v>
      </c>
    </row>
    <row r="1242" spans="1:16" x14ac:dyDescent="0.25">
      <c r="A1242" s="2">
        <v>23792.920660822059</v>
      </c>
      <c r="B1242" s="2">
        <v>1.6987877332488247E-2</v>
      </c>
      <c r="C1242" s="1">
        <v>4.1453826196952107E-2</v>
      </c>
      <c r="M1242" s="3" t="s">
        <v>500</v>
      </c>
    </row>
    <row r="1243" spans="1:16" x14ac:dyDescent="0.25">
      <c r="A1243" s="2">
        <v>23794.783018423906</v>
      </c>
      <c r="B1243" s="2">
        <v>1.6990537946898917E-2</v>
      </c>
      <c r="C1243" s="1">
        <v>0.12441498169145604</v>
      </c>
      <c r="M1243" s="3" t="s">
        <v>500</v>
      </c>
    </row>
    <row r="1244" spans="1:16" x14ac:dyDescent="0.25">
      <c r="A1244" s="2">
        <v>23806.552038407852</v>
      </c>
      <c r="B1244" s="2">
        <v>3.9683814401999064E-2</v>
      </c>
      <c r="C1244" s="1">
        <v>8.3171906514239821E-2</v>
      </c>
      <c r="D1244" s="1" t="s">
        <v>320</v>
      </c>
      <c r="M1244" s="3" t="s">
        <v>500</v>
      </c>
    </row>
    <row r="1245" spans="1:16" x14ac:dyDescent="0.25">
      <c r="A1245" s="2">
        <v>23812.489715560467</v>
      </c>
      <c r="B1245" s="2">
        <v>1.7015832829277964E-2</v>
      </c>
      <c r="C1245" s="1">
        <v>0.29151203929781977</v>
      </c>
      <c r="E1245" s="3" t="s">
        <v>127</v>
      </c>
      <c r="F1245" s="3" t="s">
        <v>172</v>
      </c>
      <c r="G1245" s="1">
        <v>44679.98</v>
      </c>
      <c r="H1245" s="1" t="s">
        <v>309</v>
      </c>
      <c r="I1245" s="3" t="s">
        <v>311</v>
      </c>
      <c r="J1245" s="1">
        <v>68492.429999999993</v>
      </c>
      <c r="K1245" t="s">
        <v>308</v>
      </c>
      <c r="L1245" s="3" t="s">
        <v>311</v>
      </c>
      <c r="M1245" s="3" t="s">
        <v>500</v>
      </c>
      <c r="O1245" cm="1">
        <f t="array" ref="O1245">SUM(IF($A$2:$A$6784=$A1245,1,0))</f>
        <v>1</v>
      </c>
      <c r="P1245" cm="1">
        <f t="array" ref="P1245">SUM(IF($E$2:$E$6784&amp;$F$2:$F$6784=$E1245&amp;$F1245,1,0))</f>
        <v>1</v>
      </c>
    </row>
    <row r="1246" spans="1:16" x14ac:dyDescent="0.25">
      <c r="A1246" s="2">
        <v>23816.449412267459</v>
      </c>
      <c r="B1246" s="2">
        <v>1.7021492222974183E-2</v>
      </c>
      <c r="C1246" s="1">
        <v>8.3368022845399528E-2</v>
      </c>
      <c r="M1246" s="3" t="s">
        <v>500</v>
      </c>
    </row>
    <row r="1247" spans="1:16" x14ac:dyDescent="0.25">
      <c r="A1247" s="2">
        <v>23819.77339451783</v>
      </c>
      <c r="B1247" s="2">
        <v>1.7026245699607697E-2</v>
      </c>
      <c r="C1247" s="1">
        <v>10.012149506044681</v>
      </c>
      <c r="M1247" s="3" t="s">
        <v>500</v>
      </c>
    </row>
    <row r="1248" spans="1:16" x14ac:dyDescent="0.25">
      <c r="A1248" s="2">
        <v>23856.111560023885</v>
      </c>
      <c r="B1248" s="2">
        <v>1.7078233634034896E-2</v>
      </c>
      <c r="C1248" s="1">
        <v>0.37885061420346339</v>
      </c>
      <c r="M1248" s="3" t="s">
        <v>500</v>
      </c>
    </row>
    <row r="1249" spans="1:16" x14ac:dyDescent="0.25">
      <c r="A1249" s="2">
        <v>23856.829515953734</v>
      </c>
      <c r="B1249" s="2">
        <v>3.9851608203782911E-2</v>
      </c>
      <c r="C1249" s="1">
        <v>0.63153340659084423</v>
      </c>
      <c r="D1249" s="1" t="s">
        <v>324</v>
      </c>
      <c r="M1249" s="3" t="s">
        <v>500</v>
      </c>
    </row>
    <row r="1250" spans="1:16" x14ac:dyDescent="0.25">
      <c r="A1250" s="2">
        <v>23858.959035172735</v>
      </c>
      <c r="B1250" s="2">
        <v>1.7082309674657254E-2</v>
      </c>
      <c r="C1250" s="1">
        <v>0.21062551878165828</v>
      </c>
      <c r="E1250" s="3" t="s">
        <v>64</v>
      </c>
      <c r="F1250" s="3" t="s">
        <v>138</v>
      </c>
      <c r="G1250" s="1">
        <v>24886.51</v>
      </c>
      <c r="H1250" s="1" t="s">
        <v>308</v>
      </c>
      <c r="I1250" s="3" t="s">
        <v>311</v>
      </c>
      <c r="J1250" s="1">
        <v>48745.48</v>
      </c>
      <c r="K1250" t="s">
        <v>309</v>
      </c>
      <c r="L1250" s="3" t="s">
        <v>313</v>
      </c>
      <c r="M1250" s="3" t="s">
        <v>500</v>
      </c>
      <c r="O1250" cm="1">
        <f t="array" ref="O1250">SUM(IF($A$2:$A$6784=$A1250,1,0))</f>
        <v>1</v>
      </c>
      <c r="P1250" cm="1">
        <f t="array" ref="P1250">SUM(IF($E$2:$E$6784&amp;$F$2:$F$6784=$E1250&amp;$F1250,1,0))</f>
        <v>1</v>
      </c>
    </row>
    <row r="1251" spans="1:16" x14ac:dyDescent="0.25">
      <c r="A1251" s="2">
        <v>23864.203052207689</v>
      </c>
      <c r="B1251" s="2">
        <v>1.7089821561958277E-2</v>
      </c>
      <c r="C1251" s="1">
        <v>4.2181731456644223E-2</v>
      </c>
      <c r="E1251" s="3" t="s">
        <v>127</v>
      </c>
      <c r="F1251" s="3" t="s">
        <v>191</v>
      </c>
      <c r="G1251" s="1">
        <v>44679.98</v>
      </c>
      <c r="H1251" s="1" t="s">
        <v>309</v>
      </c>
      <c r="I1251" s="3" t="s">
        <v>311</v>
      </c>
      <c r="J1251" s="1">
        <v>68544.19</v>
      </c>
      <c r="K1251" t="s">
        <v>308</v>
      </c>
      <c r="L1251" s="3" t="s">
        <v>310</v>
      </c>
      <c r="M1251" s="3" t="s">
        <v>500</v>
      </c>
      <c r="O1251" cm="1">
        <f t="array" ref="O1251">SUM(IF($A$2:$A$6784=$A1251,1,0))</f>
        <v>1</v>
      </c>
      <c r="P1251" cm="1">
        <f t="array" ref="P1251">SUM(IF($E$2:$E$6784&amp;$F$2:$F$6784=$E1251&amp;$F1251,1,0))</f>
        <v>1</v>
      </c>
    </row>
    <row r="1252" spans="1:16" x14ac:dyDescent="0.25">
      <c r="A1252" s="2">
        <v>23865.599823352888</v>
      </c>
      <c r="B1252" s="2">
        <v>1.7091820672537207E-2</v>
      </c>
      <c r="C1252" s="1">
        <v>1.0549236260591568</v>
      </c>
      <c r="M1252" s="3" t="s">
        <v>500</v>
      </c>
    </row>
    <row r="1253" spans="1:16" x14ac:dyDescent="0.25">
      <c r="A1253" s="2">
        <v>23875.837177395948</v>
      </c>
      <c r="B1253" s="2">
        <v>3.9915134218210815E-2</v>
      </c>
      <c r="C1253" s="1">
        <v>4.2309300249381551E-2</v>
      </c>
      <c r="D1253" s="1" t="s">
        <v>327</v>
      </c>
      <c r="M1253" s="3" t="s">
        <v>500</v>
      </c>
    </row>
    <row r="1254" spans="1:16" x14ac:dyDescent="0.25">
      <c r="A1254" s="2">
        <v>23888.776621434848</v>
      </c>
      <c r="B1254" s="2">
        <v>1.7125032661949667E-2</v>
      </c>
      <c r="C1254" s="1">
        <v>0.21226999416059908</v>
      </c>
      <c r="M1254" s="3" t="s">
        <v>500</v>
      </c>
    </row>
    <row r="1255" spans="1:16" x14ac:dyDescent="0.25">
      <c r="A1255" s="2">
        <v>23891.692099483276</v>
      </c>
      <c r="B1255" s="2">
        <v>1.7129215527432198E-2</v>
      </c>
      <c r="C1255" s="1">
        <v>4.2486957928722563E-2</v>
      </c>
      <c r="M1255" s="3" t="s">
        <v>500</v>
      </c>
    </row>
    <row r="1256" spans="1:16" x14ac:dyDescent="0.25">
      <c r="A1256" s="2">
        <v>23892.833592579016</v>
      </c>
      <c r="B1256" s="2">
        <v>0.10526517037680311</v>
      </c>
      <c r="C1256" s="1">
        <v>7.6499841052537443</v>
      </c>
      <c r="E1256" s="3" t="s">
        <v>83</v>
      </c>
      <c r="F1256" s="3" t="s">
        <v>176</v>
      </c>
      <c r="G1256" s="1">
        <v>38785.760000000002</v>
      </c>
      <c r="H1256" s="1" t="s">
        <v>309</v>
      </c>
      <c r="I1256" s="3" t="s">
        <v>316</v>
      </c>
      <c r="J1256" s="1">
        <v>62678.7</v>
      </c>
      <c r="K1256" t="s">
        <v>308</v>
      </c>
      <c r="L1256" s="3" t="s">
        <v>312</v>
      </c>
      <c r="M1256" s="3" t="s">
        <v>500</v>
      </c>
      <c r="N1256" s="4" t="s">
        <v>341</v>
      </c>
      <c r="O1256" cm="1">
        <f t="array" ref="O1256">SUM(IF($A$2:$A$6784=$A1256,1,0))</f>
        <v>1</v>
      </c>
      <c r="P1256" cm="1">
        <f t="array" ref="P1256">SUM(IF($E$2:$E$6784&amp;$F$2:$F$6784=$E1256&amp;$F1256,1,0))</f>
        <v>1</v>
      </c>
    </row>
    <row r="1257" spans="1:16" x14ac:dyDescent="0.25">
      <c r="A1257" s="2">
        <v>23895.221398688736</v>
      </c>
      <c r="B1257" s="2">
        <v>1.7134276304900758E-2</v>
      </c>
      <c r="C1257" s="1">
        <v>4.2527145853761314E-2</v>
      </c>
      <c r="M1257" s="3" t="s">
        <v>500</v>
      </c>
    </row>
    <row r="1258" spans="1:16" x14ac:dyDescent="0.25">
      <c r="A1258" s="2">
        <v>23897.671703992535</v>
      </c>
      <c r="B1258" s="2">
        <v>1.7137790687801101E-2</v>
      </c>
      <c r="C1258" s="1">
        <v>0.85110343116983289</v>
      </c>
      <c r="M1258" s="3" t="s">
        <v>500</v>
      </c>
    </row>
    <row r="1259" spans="1:16" x14ac:dyDescent="0.25">
      <c r="A1259" s="2">
        <v>23898.409391923102</v>
      </c>
      <c r="B1259" s="2">
        <v>8.0829039841192413E-2</v>
      </c>
      <c r="C1259" s="1">
        <v>0.34050926353502597</v>
      </c>
      <c r="E1259" s="3" t="s">
        <v>66</v>
      </c>
      <c r="F1259" s="3" t="s">
        <v>192</v>
      </c>
      <c r="G1259" s="1">
        <v>39870.17</v>
      </c>
      <c r="H1259" s="1" t="s">
        <v>309</v>
      </c>
      <c r="I1259" s="3" t="s">
        <v>310</v>
      </c>
      <c r="J1259" s="1">
        <v>63768.66</v>
      </c>
      <c r="K1259" t="s">
        <v>308</v>
      </c>
      <c r="L1259" s="3" t="s">
        <v>311</v>
      </c>
      <c r="M1259" s="3" t="s">
        <v>500</v>
      </c>
      <c r="N1259" s="4" t="s">
        <v>345</v>
      </c>
      <c r="O1259" cm="1">
        <f t="array" ref="O1259">SUM(IF($A$2:$A$6784=$A1259,1,0))</f>
        <v>1</v>
      </c>
      <c r="P1259" cm="1">
        <f t="array" ref="P1259">SUM(IF($E$2:$E$6784&amp;$F$2:$F$6784=$E1259&amp;$F1259,1,0))</f>
        <v>1</v>
      </c>
    </row>
    <row r="1260" spans="1:16" x14ac:dyDescent="0.25">
      <c r="A1260" s="2">
        <v>23905.551790446778</v>
      </c>
      <c r="B1260" s="2">
        <v>1.7149094830527383E-2</v>
      </c>
      <c r="C1260" s="1">
        <v>0.29852236614606587</v>
      </c>
      <c r="M1260" s="3" t="s">
        <v>500</v>
      </c>
    </row>
    <row r="1261" spans="1:16" x14ac:dyDescent="0.25">
      <c r="A1261" s="2">
        <v>23911.863606281808</v>
      </c>
      <c r="B1261" s="2">
        <v>1.7158152765692998E-2</v>
      </c>
      <c r="C1261" s="1">
        <v>1.0679910507561454</v>
      </c>
      <c r="M1261" s="3" t="s">
        <v>500</v>
      </c>
    </row>
    <row r="1262" spans="1:16" x14ac:dyDescent="0.25">
      <c r="A1262" s="2">
        <v>23914.919448331348</v>
      </c>
      <c r="B1262" s="2">
        <v>1.7162536624860173E-2</v>
      </c>
      <c r="C1262" s="1">
        <v>0.38480031496830086</v>
      </c>
      <c r="M1262" s="3" t="s">
        <v>500</v>
      </c>
    </row>
    <row r="1263" spans="1:16" x14ac:dyDescent="0.25">
      <c r="A1263" s="2">
        <v>23918.027009255973</v>
      </c>
      <c r="B1263" s="2">
        <v>1.7166996092320651E-2</v>
      </c>
      <c r="C1263" s="1">
        <v>6.4188452531923259</v>
      </c>
      <c r="M1263" s="3" t="s">
        <v>500</v>
      </c>
    </row>
    <row r="1264" spans="1:16" x14ac:dyDescent="0.25">
      <c r="A1264" s="2">
        <v>23922.923957172112</v>
      </c>
      <c r="B1264" s="2">
        <v>4.0072735847358917E-2</v>
      </c>
      <c r="C1264" s="1">
        <v>0.1285511455390943</v>
      </c>
      <c r="D1264" s="1" t="s">
        <v>324</v>
      </c>
      <c r="M1264" s="3" t="s">
        <v>500</v>
      </c>
    </row>
    <row r="1265" spans="1:13" x14ac:dyDescent="0.25">
      <c r="A1265" s="2">
        <v>23927.69358989508</v>
      </c>
      <c r="B1265" s="2">
        <v>1.7180878370431769E-2</v>
      </c>
      <c r="C1265" s="1">
        <v>1.0726864552300122</v>
      </c>
      <c r="M1265" s="3" t="s">
        <v>500</v>
      </c>
    </row>
    <row r="1266" spans="1:13" x14ac:dyDescent="0.25">
      <c r="A1266" s="2">
        <v>23929.047274002744</v>
      </c>
      <c r="B1266" s="2">
        <v>4.0093245381609403E-2</v>
      </c>
      <c r="C1266" s="1">
        <v>0.12877142362124719</v>
      </c>
      <c r="D1266" s="1" t="s">
        <v>324</v>
      </c>
      <c r="M1266" s="3" t="s">
        <v>500</v>
      </c>
    </row>
    <row r="1267" spans="1:13" x14ac:dyDescent="0.25">
      <c r="A1267" s="2">
        <v>23933.290908086405</v>
      </c>
      <c r="B1267" s="2">
        <v>4.0107471241048971E-2</v>
      </c>
      <c r="C1267" s="1">
        <v>0.12892499367821014</v>
      </c>
      <c r="D1267" s="1" t="s">
        <v>324</v>
      </c>
      <c r="M1267" s="3" t="s">
        <v>500</v>
      </c>
    </row>
    <row r="1268" spans="1:13" x14ac:dyDescent="0.25">
      <c r="A1268" s="2">
        <v>23934.74743635628</v>
      </c>
      <c r="B1268" s="2">
        <v>1.7191006853160665E-2</v>
      </c>
      <c r="C1268" s="1">
        <v>8.5985401857902474E-2</v>
      </c>
      <c r="M1268" s="3" t="s">
        <v>500</v>
      </c>
    </row>
    <row r="1269" spans="1:13" x14ac:dyDescent="0.25">
      <c r="A1269" s="2">
        <v>23938.718719361736</v>
      </c>
      <c r="B1269" s="2">
        <v>1.7196712693608143E-2</v>
      </c>
      <c r="C1269" s="1">
        <v>4.3041036388240174E-2</v>
      </c>
      <c r="M1269" s="3" t="s">
        <v>500</v>
      </c>
    </row>
    <row r="1270" spans="1:13" x14ac:dyDescent="0.25">
      <c r="A1270" s="2">
        <v>23946.642045511875</v>
      </c>
      <c r="B1270" s="2">
        <v>1.7208099924830272E-2</v>
      </c>
      <c r="C1270" s="1">
        <v>4.3138328544072804E-2</v>
      </c>
      <c r="M1270" s="3" t="s">
        <v>500</v>
      </c>
    </row>
    <row r="1271" spans="1:13" x14ac:dyDescent="0.25">
      <c r="A1271" s="2">
        <v>23947.123420199052</v>
      </c>
      <c r="B1271" s="2">
        <v>1.7208792422148369E-2</v>
      </c>
      <c r="C1271" s="1">
        <v>8.6288524199462369E-2</v>
      </c>
      <c r="M1271" s="3" t="s">
        <v>500</v>
      </c>
    </row>
    <row r="1272" spans="1:13" x14ac:dyDescent="0.25">
      <c r="A1272" s="2">
        <v>23948.271377598467</v>
      </c>
      <c r="B1272" s="2">
        <v>1.7210441393545332E-2</v>
      </c>
      <c r="C1272" s="1">
        <v>8.6316990306568586E-2</v>
      </c>
      <c r="M1272" s="3" t="s">
        <v>500</v>
      </c>
    </row>
    <row r="1273" spans="1:13" x14ac:dyDescent="0.25">
      <c r="A1273" s="2">
        <v>23953.543776647381</v>
      </c>
      <c r="B1273" s="2">
        <v>4.0175383417397945E-2</v>
      </c>
      <c r="C1273" s="1">
        <v>0.25934418640403967</v>
      </c>
      <c r="D1273" s="1" t="s">
        <v>320</v>
      </c>
      <c r="M1273" s="3" t="s">
        <v>500</v>
      </c>
    </row>
    <row r="1274" spans="1:13" x14ac:dyDescent="0.25">
      <c r="A1274" s="2">
        <v>23961.720354234938</v>
      </c>
      <c r="B1274" s="2">
        <v>1.7229776758402385E-2</v>
      </c>
      <c r="C1274" s="1">
        <v>3.8994091714312273</v>
      </c>
      <c r="M1274" s="3" t="s">
        <v>500</v>
      </c>
    </row>
    <row r="1275" spans="1:13" x14ac:dyDescent="0.25">
      <c r="A1275" s="2">
        <v>23990.817054952076</v>
      </c>
      <c r="B1275" s="2">
        <v>4.0300505497390206E-2</v>
      </c>
      <c r="C1275" s="1">
        <v>0.39332056980647501</v>
      </c>
      <c r="D1275" s="1" t="s">
        <v>320</v>
      </c>
      <c r="M1275" s="3" t="s">
        <v>500</v>
      </c>
    </row>
    <row r="1276" spans="1:13" x14ac:dyDescent="0.25">
      <c r="A1276" s="2">
        <v>23994.292908094867</v>
      </c>
      <c r="B1276" s="2">
        <v>1.7276653143111765E-2</v>
      </c>
      <c r="C1276" s="1">
        <v>0.13124433777729277</v>
      </c>
      <c r="M1276" s="3" t="s">
        <v>500</v>
      </c>
    </row>
    <row r="1277" spans="1:13" x14ac:dyDescent="0.25">
      <c r="A1277" s="2">
        <v>23997.468029203679</v>
      </c>
      <c r="B1277" s="2">
        <v>1.7281223535512456E-2</v>
      </c>
      <c r="C1277" s="1">
        <v>0.35032245298048442</v>
      </c>
      <c r="M1277" s="3" t="s">
        <v>500</v>
      </c>
    </row>
    <row r="1278" spans="1:13" x14ac:dyDescent="0.25">
      <c r="A1278" s="2">
        <v>24002.271818947618</v>
      </c>
      <c r="B1278" s="2">
        <v>4.0339004499053491E-2</v>
      </c>
      <c r="C1278" s="1">
        <v>0.35083482200524085</v>
      </c>
      <c r="D1278" s="1" t="s">
        <v>320</v>
      </c>
      <c r="M1278" s="3" t="s">
        <v>500</v>
      </c>
    </row>
    <row r="1279" spans="1:13" x14ac:dyDescent="0.25">
      <c r="A1279" s="2">
        <v>24025.317089259617</v>
      </c>
      <c r="B1279" s="2">
        <v>1.7321356466483358E-2</v>
      </c>
      <c r="C1279" s="1">
        <v>0.22083954352569851</v>
      </c>
      <c r="M1279" s="3" t="s">
        <v>500</v>
      </c>
    </row>
    <row r="1280" spans="1:13" x14ac:dyDescent="0.25">
      <c r="A1280" s="2">
        <v>24026.273439788925</v>
      </c>
      <c r="B1280" s="2">
        <v>4.0419723275493945E-2</v>
      </c>
      <c r="C1280" s="1">
        <v>0.26508627344241642</v>
      </c>
      <c r="D1280" s="1" t="s">
        <v>320</v>
      </c>
      <c r="M1280" s="3" t="s">
        <v>500</v>
      </c>
    </row>
    <row r="1281" spans="1:16" x14ac:dyDescent="0.25">
      <c r="A1281" s="2">
        <v>24031.980588190705</v>
      </c>
      <c r="B1281" s="2">
        <v>4.0438924970339317E-2</v>
      </c>
      <c r="C1281" s="1">
        <v>0.17704145046396411</v>
      </c>
      <c r="D1281" s="1" t="s">
        <v>320</v>
      </c>
      <c r="E1281" s="3" t="s">
        <v>9</v>
      </c>
      <c r="F1281" s="3" t="s">
        <v>99</v>
      </c>
      <c r="G1281" s="1">
        <v>13887.6</v>
      </c>
      <c r="H1281" s="1" t="s">
        <v>308</v>
      </c>
      <c r="I1281" s="3" t="s">
        <v>311</v>
      </c>
      <c r="J1281" s="1">
        <v>37919.58</v>
      </c>
      <c r="K1281" t="s">
        <v>309</v>
      </c>
      <c r="L1281" s="3" t="s">
        <v>311</v>
      </c>
      <c r="M1281" s="3" t="s">
        <v>500</v>
      </c>
      <c r="O1281" cm="1">
        <f t="array" ref="O1281">SUM(IF($A$2:$A$6784=$A1281,1,0))</f>
        <v>1</v>
      </c>
      <c r="P1281" cm="1">
        <f t="array" ref="P1281">SUM(IF($E$2:$E$6784&amp;$F$2:$F$6784=$E1281&amp;$F1281,1,0))</f>
        <v>1</v>
      </c>
    </row>
    <row r="1282" spans="1:16" x14ac:dyDescent="0.25">
      <c r="A1282" s="2">
        <v>24039.481131227683</v>
      </c>
      <c r="B1282" s="2">
        <v>1.7341788124969396E-2</v>
      </c>
      <c r="C1282" s="1">
        <v>8.8730954434738399E-2</v>
      </c>
      <c r="E1282" s="3" t="s">
        <v>30</v>
      </c>
      <c r="F1282" s="3" t="s">
        <v>193</v>
      </c>
      <c r="G1282" s="1">
        <v>11761.69</v>
      </c>
      <c r="H1282" s="1" t="s">
        <v>308</v>
      </c>
      <c r="I1282" s="3" t="s">
        <v>310</v>
      </c>
      <c r="J1282" s="1">
        <v>35801.120000000003</v>
      </c>
      <c r="K1282" t="s">
        <v>309</v>
      </c>
      <c r="L1282" s="3" t="s">
        <v>311</v>
      </c>
      <c r="M1282" s="3" t="s">
        <v>500</v>
      </c>
      <c r="O1282" cm="1">
        <f t="array" ref="O1282">SUM(IF($A$2:$A$6784=$A1282,1,0))</f>
        <v>1</v>
      </c>
      <c r="P1282" cm="1">
        <f t="array" ref="P1282">SUM(IF($E$2:$E$6784&amp;$F$2:$F$6784=$E1282&amp;$F1282,1,0))</f>
        <v>1</v>
      </c>
    </row>
    <row r="1283" spans="1:16" x14ac:dyDescent="0.25">
      <c r="A1283" s="2">
        <v>24053.831083259694</v>
      </c>
      <c r="B1283" s="2">
        <v>4.0512495909140876E-2</v>
      </c>
      <c r="C1283" s="1">
        <v>0.89139114202253955</v>
      </c>
      <c r="D1283" s="1" t="s">
        <v>320</v>
      </c>
      <c r="M1283" s="3" t="s">
        <v>500</v>
      </c>
    </row>
    <row r="1284" spans="1:16" x14ac:dyDescent="0.25">
      <c r="A1284" s="2">
        <v>24058.450499078826</v>
      </c>
      <c r="B1284" s="2">
        <v>1.7369167429323634E-2</v>
      </c>
      <c r="C1284" s="1">
        <v>8.9272181408436749E-2</v>
      </c>
      <c r="M1284" s="3" t="s">
        <v>500</v>
      </c>
    </row>
    <row r="1285" spans="1:16" x14ac:dyDescent="0.25">
      <c r="A1285" s="2">
        <v>24062.323398097698</v>
      </c>
      <c r="B1285" s="2">
        <v>4.0541110102293228E-2</v>
      </c>
      <c r="C1285" s="1">
        <v>0.1340764057693036</v>
      </c>
      <c r="D1285" s="1" t="s">
        <v>320</v>
      </c>
      <c r="M1285" s="3" t="s">
        <v>500</v>
      </c>
    </row>
    <row r="1286" spans="1:16" x14ac:dyDescent="0.25">
      <c r="A1286" s="2">
        <v>24070.869995478257</v>
      </c>
      <c r="B1286" s="2">
        <v>1.7387104676622179E-2</v>
      </c>
      <c r="C1286" s="1">
        <v>0.8963392880088461</v>
      </c>
      <c r="M1286" s="3" t="s">
        <v>500</v>
      </c>
    </row>
    <row r="1287" spans="1:16" x14ac:dyDescent="0.25">
      <c r="A1287" s="2">
        <v>24071.937327177944</v>
      </c>
      <c r="B1287" s="2">
        <v>1.7388645361725314E-2</v>
      </c>
      <c r="C1287" s="1">
        <v>1.1208171079779872</v>
      </c>
      <c r="M1287" s="3" t="s">
        <v>500</v>
      </c>
    </row>
    <row r="1288" spans="1:16" x14ac:dyDescent="0.25">
      <c r="A1288" s="2">
        <v>24075.14842628947</v>
      </c>
      <c r="B1288" s="2">
        <v>1.7393285400303254E-2</v>
      </c>
      <c r="C1288" s="1">
        <v>0.35903980077856357</v>
      </c>
      <c r="E1288" s="3" t="s">
        <v>104</v>
      </c>
      <c r="F1288" s="3" t="s">
        <v>180</v>
      </c>
      <c r="G1288" s="1">
        <v>44903.42</v>
      </c>
      <c r="H1288" s="1" t="s">
        <v>309</v>
      </c>
      <c r="I1288" s="3" t="s">
        <v>313</v>
      </c>
      <c r="J1288" s="1">
        <v>68978.55</v>
      </c>
      <c r="K1288" t="s">
        <v>308</v>
      </c>
      <c r="L1288" s="3" t="s">
        <v>313</v>
      </c>
      <c r="M1288" s="3" t="s">
        <v>500</v>
      </c>
      <c r="O1288" cm="1">
        <f t="array" ref="O1288">SUM(IF($A$2:$A$6784=$A1288,1,0))</f>
        <v>1</v>
      </c>
      <c r="P1288" cm="1">
        <f t="array" ref="P1288">SUM(IF($E$2:$E$6784&amp;$F$2:$F$6784=$E1288&amp;$F1288,1,0))</f>
        <v>1</v>
      </c>
    </row>
    <row r="1289" spans="1:16" x14ac:dyDescent="0.25">
      <c r="A1289" s="2">
        <v>24083.812019657387</v>
      </c>
      <c r="B1289" s="2">
        <v>1.7405807690147442E-2</v>
      </c>
      <c r="C1289" s="1">
        <v>0.45008538800237807</v>
      </c>
      <c r="M1289" s="3" t="s">
        <v>500</v>
      </c>
    </row>
    <row r="1290" spans="1:16" x14ac:dyDescent="0.25">
      <c r="A1290" s="2">
        <v>24087.288871877634</v>
      </c>
      <c r="B1290" s="2">
        <v>1.7410832138639715E-2</v>
      </c>
      <c r="C1290" s="1">
        <v>0.27036363592675394</v>
      </c>
      <c r="E1290" s="3" t="s">
        <v>190</v>
      </c>
      <c r="F1290" s="3" t="s">
        <v>194</v>
      </c>
      <c r="G1290" s="1">
        <v>38448.379999999997</v>
      </c>
      <c r="H1290" s="1" t="s">
        <v>309</v>
      </c>
      <c r="I1290" s="3" t="s">
        <v>310</v>
      </c>
      <c r="J1290" s="1">
        <v>62535.62</v>
      </c>
      <c r="K1290" t="s">
        <v>308</v>
      </c>
      <c r="L1290" s="3" t="s">
        <v>310</v>
      </c>
      <c r="M1290" s="3" t="s">
        <v>500</v>
      </c>
      <c r="O1290" cm="1">
        <f t="array" ref="O1290">SUM(IF($A$2:$A$6784=$A1290,1,0))</f>
        <v>1</v>
      </c>
      <c r="P1290" cm="1">
        <f t="array" ref="P1290">SUM(IF($E$2:$E$6784&amp;$F$2:$F$6784=$E1290&amp;$F1290,1,0))</f>
        <v>1</v>
      </c>
    </row>
    <row r="1291" spans="1:16" x14ac:dyDescent="0.25">
      <c r="A1291" s="2">
        <v>24087.700409291014</v>
      </c>
      <c r="B1291" s="2">
        <v>1.7411427835180241E-2</v>
      </c>
      <c r="C1291" s="1">
        <v>0.13520026686094169</v>
      </c>
      <c r="M1291" s="3" t="s">
        <v>500</v>
      </c>
    </row>
    <row r="1292" spans="1:16" x14ac:dyDescent="0.25">
      <c r="A1292" s="2">
        <v>24092.413043259581</v>
      </c>
      <c r="B1292" s="2">
        <v>1.7418242764689965E-2</v>
      </c>
      <c r="C1292" s="1">
        <v>0.67706448992853974</v>
      </c>
      <c r="M1292" s="3" t="s">
        <v>500</v>
      </c>
    </row>
    <row r="1293" spans="1:16" x14ac:dyDescent="0.25">
      <c r="A1293" s="2">
        <v>24098.95937968912</v>
      </c>
      <c r="B1293" s="2">
        <v>1.7427708049189788E-2</v>
      </c>
      <c r="C1293" s="1">
        <v>0.27142143981241973</v>
      </c>
      <c r="M1293" s="3" t="s">
        <v>500</v>
      </c>
    </row>
    <row r="1294" spans="1:16" x14ac:dyDescent="0.25">
      <c r="A1294" s="2">
        <v>24100.172495467777</v>
      </c>
      <c r="B1294" s="2">
        <v>1.7429464216184978E-2</v>
      </c>
      <c r="C1294" s="1">
        <v>0.13576600828103524</v>
      </c>
      <c r="M1294" s="3" t="s">
        <v>500</v>
      </c>
    </row>
    <row r="1295" spans="1:16" x14ac:dyDescent="0.25">
      <c r="A1295" s="2">
        <v>24102.079306339128</v>
      </c>
      <c r="B1295" s="2">
        <v>1.7432220841250234E-2</v>
      </c>
      <c r="C1295" s="1">
        <v>4.075603613485951</v>
      </c>
      <c r="M1295" s="3" t="s">
        <v>500</v>
      </c>
    </row>
    <row r="1296" spans="1:16" x14ac:dyDescent="0.25">
      <c r="A1296" s="2">
        <v>24106.787457023132</v>
      </c>
      <c r="B1296" s="2">
        <v>4.0691072713083247E-2</v>
      </c>
      <c r="C1296" s="1">
        <v>0.36285331475719529</v>
      </c>
      <c r="D1296" s="1" t="s">
        <v>324</v>
      </c>
      <c r="M1296" s="3" t="s">
        <v>500</v>
      </c>
    </row>
    <row r="1297" spans="1:16" x14ac:dyDescent="0.25">
      <c r="A1297" s="2">
        <v>24107.7175311914</v>
      </c>
      <c r="B1297" s="2">
        <v>4.0694212728069591E-2</v>
      </c>
      <c r="C1297" s="1">
        <v>0.45370966986810513</v>
      </c>
      <c r="D1297" s="1" t="s">
        <v>320</v>
      </c>
      <c r="M1297" s="3" t="s">
        <v>500</v>
      </c>
    </row>
    <row r="1298" spans="1:16" x14ac:dyDescent="0.25">
      <c r="A1298" s="2">
        <v>24110.239964161989</v>
      </c>
      <c r="B1298" s="2">
        <v>4.0702731848989454E-2</v>
      </c>
      <c r="C1298" s="1">
        <v>0.36327845173776441</v>
      </c>
      <c r="D1298" s="1" t="s">
        <v>324</v>
      </c>
      <c r="E1298" s="3" t="s">
        <v>190</v>
      </c>
      <c r="F1298" s="3" t="s">
        <v>175</v>
      </c>
      <c r="G1298" s="1">
        <v>38448.379999999997</v>
      </c>
      <c r="H1298" s="1" t="s">
        <v>309</v>
      </c>
      <c r="I1298" s="3" t="s">
        <v>310</v>
      </c>
      <c r="J1298" s="1">
        <v>62558.67</v>
      </c>
      <c r="K1298" t="s">
        <v>308</v>
      </c>
      <c r="L1298" s="3" t="s">
        <v>314</v>
      </c>
      <c r="M1298" s="3" t="s">
        <v>500</v>
      </c>
      <c r="O1298" cm="1">
        <f t="array" ref="O1298">SUM(IF($A$2:$A$6784=$A1298,1,0))</f>
        <v>1</v>
      </c>
      <c r="P1298" cm="1">
        <f t="array" ref="P1298">SUM(IF($E$2:$E$6784&amp;$F$2:$F$6784=$E1298&amp;$F1298,1,0))</f>
        <v>1</v>
      </c>
    </row>
    <row r="1299" spans="1:16" x14ac:dyDescent="0.25">
      <c r="A1299" s="2">
        <v>24110.721920766133</v>
      </c>
      <c r="B1299" s="2">
        <v>1.7444726308505503E-2</v>
      </c>
      <c r="C1299" s="1">
        <v>0.18166887348828739</v>
      </c>
      <c r="M1299" s="3" t="s">
        <v>500</v>
      </c>
    </row>
    <row r="1300" spans="1:16" x14ac:dyDescent="0.25">
      <c r="A1300" s="2">
        <v>24111.152146708228</v>
      </c>
      <c r="B1300" s="2">
        <v>1.7445348989877471E-2</v>
      </c>
      <c r="C1300" s="1">
        <v>0.13627158595350997</v>
      </c>
      <c r="M1300" s="3" t="s">
        <v>500</v>
      </c>
    </row>
    <row r="1301" spans="1:16" x14ac:dyDescent="0.25">
      <c r="A1301" s="2">
        <v>24111.571165740588</v>
      </c>
      <c r="B1301" s="2">
        <v>4.0707228039388491E-2</v>
      </c>
      <c r="C1301" s="1">
        <v>0.27258212726662684</v>
      </c>
      <c r="D1301" s="1" t="s">
        <v>324</v>
      </c>
      <c r="M1301" s="3" t="s">
        <v>500</v>
      </c>
    </row>
    <row r="1302" spans="1:16" x14ac:dyDescent="0.25">
      <c r="A1302" s="2">
        <v>24121.693182828436</v>
      </c>
      <c r="B1302" s="2">
        <v>1.7460606677998505E-2</v>
      </c>
      <c r="C1302" s="1">
        <v>5.4705391809314525</v>
      </c>
      <c r="E1302" s="3" t="s">
        <v>127</v>
      </c>
      <c r="F1302" s="3" t="s">
        <v>177</v>
      </c>
      <c r="G1302" s="1">
        <v>44679.98</v>
      </c>
      <c r="H1302" s="1" t="s">
        <v>309</v>
      </c>
      <c r="I1302" s="3" t="s">
        <v>311</v>
      </c>
      <c r="J1302" s="1">
        <v>68801.67</v>
      </c>
      <c r="K1302" t="s">
        <v>308</v>
      </c>
      <c r="L1302" s="3" t="s">
        <v>311</v>
      </c>
      <c r="M1302" s="3" t="s">
        <v>500</v>
      </c>
      <c r="O1302" cm="1">
        <f t="array" ref="O1302">SUM(IF($A$2:$A$6784=$A1302,1,0))</f>
        <v>1</v>
      </c>
      <c r="P1302" cm="1">
        <f t="array" ref="P1302">SUM(IF($E$2:$E$6784&amp;$F$2:$F$6784=$E1302&amp;$F1302,1,0))</f>
        <v>1</v>
      </c>
    </row>
    <row r="1303" spans="1:16" x14ac:dyDescent="0.25">
      <c r="A1303" s="2">
        <v>24133.421205172443</v>
      </c>
      <c r="B1303" s="2">
        <v>1.7477588778137175E-2</v>
      </c>
      <c r="C1303" s="1">
        <v>4.1195553942845073</v>
      </c>
      <c r="M1303" s="3" t="s">
        <v>500</v>
      </c>
    </row>
    <row r="1304" spans="1:16" x14ac:dyDescent="0.25">
      <c r="A1304" s="2">
        <v>24165.242212416884</v>
      </c>
      <c r="B1304" s="2">
        <v>4.0888656916076023E-2</v>
      </c>
      <c r="C1304" s="1">
        <v>0.27772952217259317</v>
      </c>
      <c r="D1304" s="1" t="s">
        <v>324</v>
      </c>
      <c r="M1304" s="3" t="s">
        <v>500</v>
      </c>
    </row>
    <row r="1305" spans="1:16" x14ac:dyDescent="0.25">
      <c r="A1305" s="2">
        <v>24170.172891369122</v>
      </c>
      <c r="B1305" s="2">
        <v>4.0905345424160529E-2</v>
      </c>
      <c r="C1305" s="1">
        <v>0.1391096691676994</v>
      </c>
      <c r="D1305" s="1" t="s">
        <v>324</v>
      </c>
      <c r="M1305" s="3" t="s">
        <v>500</v>
      </c>
    </row>
    <row r="1306" spans="1:16" x14ac:dyDescent="0.25">
      <c r="A1306" s="2">
        <v>24171.991002676761</v>
      </c>
      <c r="B1306" s="2">
        <v>1.7533498902286556E-2</v>
      </c>
      <c r="C1306" s="1">
        <v>9.2800296991899997E-2</v>
      </c>
      <c r="M1306" s="3" t="s">
        <v>500</v>
      </c>
    </row>
    <row r="1307" spans="1:16" x14ac:dyDescent="0.25">
      <c r="A1307" s="2">
        <v>24187.581877294677</v>
      </c>
      <c r="B1307" s="2">
        <v>4.0964291632922138E-2</v>
      </c>
      <c r="C1307" s="1">
        <v>0.32663422261784819</v>
      </c>
      <c r="D1307" s="1" t="s">
        <v>324</v>
      </c>
      <c r="E1307" s="3" t="s">
        <v>23</v>
      </c>
      <c r="F1307" s="3" t="s">
        <v>69</v>
      </c>
      <c r="G1307" s="1">
        <v>10950.24</v>
      </c>
      <c r="H1307" s="1" t="s">
        <v>308</v>
      </c>
      <c r="I1307" s="3" t="s">
        <v>315</v>
      </c>
      <c r="J1307" s="1">
        <v>35137.82</v>
      </c>
      <c r="K1307" t="s">
        <v>309</v>
      </c>
      <c r="L1307" s="3" t="s">
        <v>315</v>
      </c>
      <c r="M1307" s="3" t="s">
        <v>500</v>
      </c>
      <c r="O1307" cm="1">
        <f t="array" ref="O1307">SUM(IF($A$2:$A$6784=$A1307,1,0))</f>
        <v>1</v>
      </c>
      <c r="P1307" cm="1">
        <f t="array" ref="P1307">SUM(IF($E$2:$E$6784&amp;$F$2:$F$6784=$E1307&amp;$F1307,1,0))</f>
        <v>1</v>
      </c>
    </row>
    <row r="1308" spans="1:16" x14ac:dyDescent="0.25">
      <c r="A1308" s="2">
        <v>24195.250723827452</v>
      </c>
      <c r="B1308" s="2">
        <v>1.7567258879216448E-2</v>
      </c>
      <c r="C1308" s="1">
        <v>0.37434117459921584</v>
      </c>
      <c r="E1308" s="3" t="s">
        <v>88</v>
      </c>
      <c r="F1308" s="3" t="s">
        <v>195</v>
      </c>
      <c r="G1308" s="1">
        <v>40205.74</v>
      </c>
      <c r="H1308" s="1" t="s">
        <v>309</v>
      </c>
      <c r="I1308" s="3" t="s">
        <v>315</v>
      </c>
      <c r="J1308" s="1">
        <v>64401.03</v>
      </c>
      <c r="K1308" t="s">
        <v>308</v>
      </c>
      <c r="L1308" s="3" t="s">
        <v>313</v>
      </c>
      <c r="M1308" s="3" t="s">
        <v>500</v>
      </c>
      <c r="O1308" cm="1">
        <f t="array" ref="O1308">SUM(IF($A$2:$A$6784=$A1308,1,0))</f>
        <v>1</v>
      </c>
      <c r="P1308" cm="1">
        <f t="array" ref="P1308">SUM(IF($E$2:$E$6784&amp;$F$2:$F$6784=$E1308&amp;$F1308,1,0))</f>
        <v>1</v>
      </c>
    </row>
    <row r="1309" spans="1:16" x14ac:dyDescent="0.25">
      <c r="A1309" s="2">
        <v>24229.830749329783</v>
      </c>
      <c r="B1309" s="2">
        <v>1.7617509785126832E-2</v>
      </c>
      <c r="C1309" s="1">
        <v>4.7396156569506784E-2</v>
      </c>
      <c r="M1309" s="3" t="s">
        <v>500</v>
      </c>
    </row>
    <row r="1310" spans="1:16" x14ac:dyDescent="0.25">
      <c r="A1310" s="2">
        <v>24259.977167412009</v>
      </c>
      <c r="B1310" s="2">
        <v>4.1209874096408729E-2</v>
      </c>
      <c r="C1310" s="1">
        <v>1.4382629960645372</v>
      </c>
      <c r="D1310" s="1" t="s">
        <v>324</v>
      </c>
      <c r="E1310" s="3" t="s">
        <v>6</v>
      </c>
      <c r="F1310" s="3" t="s">
        <v>113</v>
      </c>
      <c r="G1310" s="1">
        <v>16763.98</v>
      </c>
      <c r="H1310" s="1" t="s">
        <v>308</v>
      </c>
      <c r="I1310" s="3" t="s">
        <v>310</v>
      </c>
      <c r="J1310" s="1">
        <v>41023.980000000003</v>
      </c>
      <c r="K1310" t="s">
        <v>309</v>
      </c>
      <c r="L1310" s="3" t="s">
        <v>311</v>
      </c>
      <c r="M1310" s="3" t="s">
        <v>500</v>
      </c>
      <c r="O1310" cm="1">
        <f t="array" ref="O1310">SUM(IF($A$2:$A$6784=$A1310,1,0))</f>
        <v>1</v>
      </c>
      <c r="P1310" cm="1">
        <f t="array" ref="P1310">SUM(IF($E$2:$E$6784&amp;$F$2:$F$6784=$E1310&amp;$F1310,1,0))</f>
        <v>1</v>
      </c>
    </row>
    <row r="1311" spans="1:16" x14ac:dyDescent="0.25">
      <c r="A1311" s="2">
        <v>24267.453703538878</v>
      </c>
      <c r="B1311" s="2">
        <v>1.7672265607007159E-2</v>
      </c>
      <c r="C1311" s="1">
        <v>9.6160473146874703E-2</v>
      </c>
      <c r="M1311" s="3" t="s">
        <v>500</v>
      </c>
    </row>
    <row r="1312" spans="1:16" x14ac:dyDescent="0.25">
      <c r="A1312" s="2">
        <v>24301.450209856732</v>
      </c>
      <c r="B1312" s="2">
        <v>1.7721813508919711E-2</v>
      </c>
      <c r="C1312" s="1">
        <v>0.29234123788027827</v>
      </c>
      <c r="M1312" s="3" t="s">
        <v>500</v>
      </c>
    </row>
    <row r="1313" spans="1:16" x14ac:dyDescent="0.25">
      <c r="A1313" s="2">
        <v>24307.110483752465</v>
      </c>
      <c r="B1313" s="2">
        <v>1.7730070193981234E-2</v>
      </c>
      <c r="C1313" s="1">
        <v>0.97665933068383759</v>
      </c>
      <c r="E1313" s="3" t="s">
        <v>127</v>
      </c>
      <c r="F1313" s="3" t="s">
        <v>196</v>
      </c>
      <c r="G1313" s="1">
        <v>44679.98</v>
      </c>
      <c r="H1313" s="1" t="s">
        <v>309</v>
      </c>
      <c r="I1313" s="3" t="s">
        <v>311</v>
      </c>
      <c r="J1313" s="1">
        <v>68987.070000000007</v>
      </c>
      <c r="K1313" t="s">
        <v>308</v>
      </c>
      <c r="L1313" s="3" t="s">
        <v>311</v>
      </c>
      <c r="M1313" s="3" t="s">
        <v>500</v>
      </c>
      <c r="O1313" cm="1">
        <f t="array" ref="O1313">SUM(IF($A$2:$A$6784=$A1313,1,0))</f>
        <v>1</v>
      </c>
      <c r="P1313" cm="1">
        <f t="array" ref="P1313">SUM(IF($E$2:$E$6784&amp;$F$2:$F$6784=$E1313&amp;$F1313,1,0))</f>
        <v>1</v>
      </c>
    </row>
    <row r="1314" spans="1:16" x14ac:dyDescent="0.25">
      <c r="A1314" s="2">
        <v>24329.760563711876</v>
      </c>
      <c r="B1314" s="2">
        <v>1.7763128766312329E-2</v>
      </c>
      <c r="C1314" s="1">
        <v>9.8555207376205642E-2</v>
      </c>
      <c r="M1314" s="3" t="s">
        <v>500</v>
      </c>
    </row>
    <row r="1315" spans="1:16" x14ac:dyDescent="0.25">
      <c r="A1315" s="2">
        <v>24337.222526013949</v>
      </c>
      <c r="B1315" s="2">
        <v>1.777402749325966E-2</v>
      </c>
      <c r="C1315" s="1">
        <v>0.19770568873935659</v>
      </c>
      <c r="M1315" s="3" t="s">
        <v>500</v>
      </c>
    </row>
    <row r="1316" spans="1:16" x14ac:dyDescent="0.25">
      <c r="A1316" s="2">
        <v>24350.62020657185</v>
      </c>
      <c r="B1316" s="2">
        <v>4.1518402683098143E-2</v>
      </c>
      <c r="C1316" s="1">
        <v>0.24848355024163962</v>
      </c>
      <c r="D1316" s="1" t="s">
        <v>324</v>
      </c>
      <c r="M1316" s="3" t="s">
        <v>500</v>
      </c>
    </row>
    <row r="1317" spans="1:16" x14ac:dyDescent="0.25">
      <c r="A1317" s="2">
        <v>24364.921905681458</v>
      </c>
      <c r="B1317" s="2">
        <v>0.1</v>
      </c>
      <c r="C1317" s="1">
        <v>0.24994694211900645</v>
      </c>
      <c r="D1317" s="1" t="s">
        <v>322</v>
      </c>
      <c r="E1317" s="3" t="s">
        <v>193</v>
      </c>
      <c r="F1317" s="3" t="s">
        <v>128</v>
      </c>
      <c r="G1317" s="1">
        <v>35801.120000000003</v>
      </c>
      <c r="H1317" s="1" t="s">
        <v>309</v>
      </c>
      <c r="I1317" s="3" t="s">
        <v>311</v>
      </c>
      <c r="J1317" s="1">
        <v>60166.2</v>
      </c>
      <c r="K1317" t="s">
        <v>308</v>
      </c>
      <c r="L1317" s="3" t="s">
        <v>310</v>
      </c>
      <c r="M1317" s="3" t="s">
        <v>500</v>
      </c>
      <c r="O1317" cm="1">
        <f t="array" ref="O1317">SUM(IF($A$2:$A$6784=$A1317,1,0))</f>
        <v>1</v>
      </c>
      <c r="P1317" cm="1">
        <f t="array" ref="P1317">SUM(IF($E$2:$E$6784&amp;$F$2:$F$6784=$E1317&amp;$F1317,1,0))</f>
        <v>1</v>
      </c>
    </row>
    <row r="1318" spans="1:16" x14ac:dyDescent="0.25">
      <c r="A1318" s="2">
        <v>24365.41663306093</v>
      </c>
      <c r="B1318" s="2">
        <v>1.7815230327212255E-2</v>
      </c>
      <c r="C1318" s="1">
        <v>0.39999761154799118</v>
      </c>
      <c r="E1318" s="3" t="s">
        <v>66</v>
      </c>
      <c r="F1318" s="3" t="s">
        <v>181</v>
      </c>
      <c r="G1318" s="1">
        <v>39870.17</v>
      </c>
      <c r="H1318" s="1" t="s">
        <v>309</v>
      </c>
      <c r="I1318" s="3" t="s">
        <v>310</v>
      </c>
      <c r="J1318" s="1">
        <v>64235.61</v>
      </c>
      <c r="K1318" t="s">
        <v>308</v>
      </c>
      <c r="L1318" s="3" t="s">
        <v>310</v>
      </c>
      <c r="M1318" s="3" t="s">
        <v>500</v>
      </c>
      <c r="O1318" cm="1">
        <f t="array" ref="O1318">SUM(IF($A$2:$A$6784=$A1318,1,0))</f>
        <v>1</v>
      </c>
      <c r="P1318" cm="1">
        <f t="array" ref="P1318">SUM(IF($E$2:$E$6784&amp;$F$2:$F$6784=$E1318&amp;$F1318,1,0))</f>
        <v>1</v>
      </c>
    </row>
    <row r="1319" spans="1:16" x14ac:dyDescent="0.25">
      <c r="A1319" s="2">
        <v>24368.420436720149</v>
      </c>
      <c r="B1319" s="2">
        <v>1.7819625179198113E-2</v>
      </c>
      <c r="C1319" s="1">
        <v>5.0061692704500921E-2</v>
      </c>
      <c r="M1319" s="3" t="s">
        <v>500</v>
      </c>
    </row>
    <row r="1320" spans="1:16" x14ac:dyDescent="0.25">
      <c r="A1320" s="2">
        <v>24407.840789335303</v>
      </c>
      <c r="B1320" s="2">
        <v>4.1713759626105913E-2</v>
      </c>
      <c r="C1320" s="1">
        <v>0.25447201766616706</v>
      </c>
      <c r="D1320" s="1" t="s">
        <v>324</v>
      </c>
      <c r="M1320" s="3" t="s">
        <v>500</v>
      </c>
    </row>
    <row r="1321" spans="1:16" x14ac:dyDescent="0.25">
      <c r="A1321" s="2">
        <v>24414.069852586457</v>
      </c>
      <c r="B1321" s="2">
        <v>1.7886451177873009E-2</v>
      </c>
      <c r="C1321" s="1">
        <v>0.35720382223940605</v>
      </c>
      <c r="M1321" s="3" t="s">
        <v>500</v>
      </c>
    </row>
    <row r="1322" spans="1:16" x14ac:dyDescent="0.25">
      <c r="A1322" s="2">
        <v>24417.838807983026</v>
      </c>
      <c r="B1322" s="2">
        <v>1.7891973606630605E-2</v>
      </c>
      <c r="C1322" s="1">
        <v>0.35777737492746814</v>
      </c>
      <c r="M1322" s="3" t="s">
        <v>500</v>
      </c>
    </row>
    <row r="1323" spans="1:16" x14ac:dyDescent="0.25">
      <c r="A1323" s="2">
        <v>24458.291928534363</v>
      </c>
      <c r="B1323" s="2">
        <v>1.7951308351553872E-2</v>
      </c>
      <c r="C1323" s="1">
        <v>0.41608063127743378</v>
      </c>
      <c r="E1323" s="3" t="s">
        <v>127</v>
      </c>
      <c r="F1323" s="3" t="s">
        <v>183</v>
      </c>
      <c r="G1323" s="1">
        <v>44679.98</v>
      </c>
      <c r="H1323" s="1" t="s">
        <v>309</v>
      </c>
      <c r="I1323" s="3" t="s">
        <v>311</v>
      </c>
      <c r="J1323" s="1">
        <v>69138.28</v>
      </c>
      <c r="K1323" t="s">
        <v>308</v>
      </c>
      <c r="L1323" s="3" t="s">
        <v>310</v>
      </c>
      <c r="M1323" s="3" t="s">
        <v>500</v>
      </c>
      <c r="O1323" cm="1">
        <f t="array" ref="O1323">SUM(IF($A$2:$A$6784=$A1323,1,0))</f>
        <v>1</v>
      </c>
      <c r="P1323" cm="1">
        <f t="array" ref="P1323">SUM(IF($E$2:$E$6784&amp;$F$2:$F$6784=$E1323&amp;$F1323,1,0))</f>
        <v>1</v>
      </c>
    </row>
    <row r="1324" spans="1:16" x14ac:dyDescent="0.25">
      <c r="A1324" s="2">
        <v>24477.101256171562</v>
      </c>
      <c r="B1324" s="2">
        <v>1.7978929334246822E-2</v>
      </c>
      <c r="C1324" s="1">
        <v>5.2440675993422149E-2</v>
      </c>
      <c r="M1324" s="3" t="s">
        <v>500</v>
      </c>
    </row>
    <row r="1325" spans="1:16" x14ac:dyDescent="0.25">
      <c r="A1325" s="2">
        <v>24482.257533383188</v>
      </c>
      <c r="B1325" s="2">
        <v>1.7986503025195173E-2</v>
      </c>
      <c r="C1325" s="1">
        <v>5.2560204601058723E-2</v>
      </c>
      <c r="M1325" s="3" t="s">
        <v>500</v>
      </c>
    </row>
    <row r="1326" spans="1:16" x14ac:dyDescent="0.25">
      <c r="A1326" s="2">
        <v>24487.156948472064</v>
      </c>
      <c r="B1326" s="2">
        <v>1.7993702465174129E-2</v>
      </c>
      <c r="C1326" s="1">
        <v>0.79011410619130973</v>
      </c>
      <c r="E1326" s="3" t="s">
        <v>72</v>
      </c>
      <c r="F1326" s="3" t="s">
        <v>52</v>
      </c>
      <c r="G1326" s="1">
        <v>2893.14</v>
      </c>
      <c r="H1326" s="1" t="s">
        <v>308</v>
      </c>
      <c r="I1326" s="3" t="s">
        <v>312</v>
      </c>
      <c r="J1326" s="1">
        <v>27380.31</v>
      </c>
      <c r="K1326" t="s">
        <v>309</v>
      </c>
      <c r="L1326" s="3" t="s">
        <v>314</v>
      </c>
      <c r="M1326" s="3" t="s">
        <v>500</v>
      </c>
      <c r="O1326" cm="1">
        <f t="array" ref="O1326">SUM(IF($A$2:$A$6784=$A1326,1,0))</f>
        <v>1</v>
      </c>
      <c r="P1326" cm="1">
        <f t="array" ref="P1326">SUM(IF($E$2:$E$6784&amp;$F$2:$F$6784=$E1326&amp;$F1326,1,0))</f>
        <v>1</v>
      </c>
    </row>
    <row r="1327" spans="1:16" x14ac:dyDescent="0.25">
      <c r="A1327" s="2">
        <v>24489.399430121946</v>
      </c>
      <c r="B1327" s="2">
        <v>1.7996999612003566E-2</v>
      </c>
      <c r="C1327" s="1">
        <v>0.26363301399599559</v>
      </c>
      <c r="E1327" s="3" t="s">
        <v>108</v>
      </c>
      <c r="F1327" s="3" t="s">
        <v>197</v>
      </c>
      <c r="G1327" s="1">
        <v>39725.99</v>
      </c>
      <c r="H1327" s="1" t="s">
        <v>309</v>
      </c>
      <c r="I1327" s="3" t="s">
        <v>316</v>
      </c>
      <c r="J1327" s="1">
        <v>64215.45</v>
      </c>
      <c r="K1327" t="s">
        <v>308</v>
      </c>
      <c r="L1327" s="3" t="s">
        <v>312</v>
      </c>
      <c r="M1327" s="3" t="s">
        <v>500</v>
      </c>
      <c r="O1327" cm="1">
        <f t="array" ref="O1327">SUM(IF($A$2:$A$6784=$A1327,1,0))</f>
        <v>1</v>
      </c>
      <c r="P1327" cm="1">
        <f t="array" ref="P1327">SUM(IF($E$2:$E$6784&amp;$F$2:$F$6784=$E1327&amp;$F1327,1,0))</f>
        <v>1</v>
      </c>
    </row>
    <row r="1328" spans="1:16" x14ac:dyDescent="0.25">
      <c r="A1328" s="2">
        <v>24496.461425509624</v>
      </c>
      <c r="B1328" s="2">
        <v>1.8007381842835894E-2</v>
      </c>
      <c r="C1328" s="1">
        <v>0.3702460058908098</v>
      </c>
      <c r="M1328" s="3" t="s">
        <v>500</v>
      </c>
    </row>
    <row r="1329" spans="1:16" x14ac:dyDescent="0.25">
      <c r="A1329" s="2">
        <v>24496.712969817247</v>
      </c>
      <c r="B1329" s="2">
        <v>1.8007752487759893E-2</v>
      </c>
      <c r="C1329" s="1">
        <v>0.3173890473633984</v>
      </c>
      <c r="M1329" s="3" t="s">
        <v>500</v>
      </c>
    </row>
    <row r="1330" spans="1:16" x14ac:dyDescent="0.25">
      <c r="A1330" s="2">
        <v>24498.063431377839</v>
      </c>
      <c r="B1330" s="2">
        <v>0.08</v>
      </c>
      <c r="C1330" s="1">
        <v>0.21171997865620232</v>
      </c>
      <c r="D1330" s="1" t="s">
        <v>323</v>
      </c>
      <c r="E1330" s="3" t="s">
        <v>174</v>
      </c>
      <c r="F1330" s="3" t="s">
        <v>158</v>
      </c>
      <c r="G1330" s="1">
        <v>33659.99</v>
      </c>
      <c r="H1330" s="1" t="s">
        <v>309</v>
      </c>
      <c r="I1330" s="3" t="s">
        <v>313</v>
      </c>
      <c r="J1330" s="1">
        <v>58158.080000000002</v>
      </c>
      <c r="K1330" t="s">
        <v>308</v>
      </c>
      <c r="L1330" s="3" t="s">
        <v>311</v>
      </c>
      <c r="M1330" s="3" t="s">
        <v>500</v>
      </c>
      <c r="O1330" cm="1">
        <f t="array" ref="O1330">SUM(IF($A$2:$A$6784=$A1330,1,0))</f>
        <v>1</v>
      </c>
      <c r="P1330" cm="1">
        <f t="array" ref="P1330">SUM(IF($E$2:$E$6784&amp;$F$2:$F$6784=$E1330&amp;$F1330,1,0))</f>
        <v>1</v>
      </c>
    </row>
    <row r="1331" spans="1:16" x14ac:dyDescent="0.25">
      <c r="A1331" s="2">
        <v>24539.693601930929</v>
      </c>
      <c r="B1331" s="2">
        <v>1.8070999815072385E-2</v>
      </c>
      <c r="C1331" s="1">
        <v>0.10786399905490573</v>
      </c>
      <c r="M1331" s="3" t="s">
        <v>500</v>
      </c>
    </row>
    <row r="1332" spans="1:16" x14ac:dyDescent="0.25">
      <c r="A1332" s="2">
        <v>24540.050222339123</v>
      </c>
      <c r="B1332" s="2">
        <v>1.8071523247844154E-2</v>
      </c>
      <c r="C1332" s="1">
        <v>0.10788168257818048</v>
      </c>
      <c r="M1332" s="3" t="s">
        <v>500</v>
      </c>
    </row>
    <row r="1333" spans="1:16" x14ac:dyDescent="0.25">
      <c r="A1333" s="2">
        <v>24576.367613248938</v>
      </c>
      <c r="B1333" s="2">
        <v>4.2291785462039384E-2</v>
      </c>
      <c r="C1333" s="1">
        <v>5.4848681464051204E-2</v>
      </c>
      <c r="D1333" s="1" t="s">
        <v>327</v>
      </c>
      <c r="M1333" s="3" t="s">
        <v>500</v>
      </c>
    </row>
    <row r="1334" spans="1:16" x14ac:dyDescent="0.25">
      <c r="A1334" s="2">
        <v>24586.527657051971</v>
      </c>
      <c r="B1334" s="2">
        <v>0.5</v>
      </c>
      <c r="C1334" s="1">
        <v>5.5108287224485158E-2</v>
      </c>
      <c r="D1334" s="1" t="s">
        <v>323</v>
      </c>
      <c r="M1334" s="3" t="s">
        <v>500</v>
      </c>
    </row>
    <row r="1335" spans="1:16" x14ac:dyDescent="0.25">
      <c r="A1335" s="2">
        <v>24593.416893169244</v>
      </c>
      <c r="B1335" s="2">
        <v>0.5</v>
      </c>
      <c r="C1335" s="1">
        <v>0.38700030749986408</v>
      </c>
      <c r="D1335" s="1" t="s">
        <v>322</v>
      </c>
      <c r="M1335" s="3" t="s">
        <v>500</v>
      </c>
    </row>
    <row r="1336" spans="1:16" x14ac:dyDescent="0.25">
      <c r="A1336" s="2">
        <v>24669.188603689086</v>
      </c>
      <c r="B1336" s="2">
        <v>1.8262222225763187E-2</v>
      </c>
      <c r="C1336" s="1">
        <v>0.34388654734088497</v>
      </c>
      <c r="E1336" s="3" t="s">
        <v>198</v>
      </c>
      <c r="F1336" s="3" t="s">
        <v>199</v>
      </c>
      <c r="G1336" s="1">
        <v>79136.23</v>
      </c>
      <c r="H1336" s="1" t="s">
        <v>308</v>
      </c>
      <c r="I1336" s="3" t="s">
        <v>312</v>
      </c>
      <c r="J1336" s="1">
        <v>103805.38</v>
      </c>
      <c r="K1336" t="s">
        <v>309</v>
      </c>
      <c r="L1336" s="3" t="s">
        <v>312</v>
      </c>
      <c r="M1336" s="3" t="s">
        <v>500</v>
      </c>
      <c r="O1336" cm="1">
        <f t="array" ref="O1336">SUM(IF($A$2:$A$6784=$A1336,1,0))</f>
        <v>1</v>
      </c>
      <c r="P1336" cm="1">
        <f t="array" ref="P1336">SUM(IF($E$2:$E$6784&amp;$F$2:$F$6784=$E1336&amp;$F1336,1,0))</f>
        <v>1</v>
      </c>
    </row>
    <row r="1337" spans="1:16" x14ac:dyDescent="0.25">
      <c r="A1337" s="2">
        <v>24670.642212129515</v>
      </c>
      <c r="B1337" s="2">
        <v>1.8264376459972916E-2</v>
      </c>
      <c r="C1337" s="1">
        <v>0.11470929070625255</v>
      </c>
      <c r="M1337" s="3" t="s">
        <v>500</v>
      </c>
    </row>
    <row r="1338" spans="1:16" x14ac:dyDescent="0.25">
      <c r="A1338" s="2">
        <v>24671.37263624886</v>
      </c>
      <c r="B1338" s="2">
        <v>1.8265458227584724E-2</v>
      </c>
      <c r="C1338" s="1">
        <v>0.11474982922929187</v>
      </c>
      <c r="E1338" s="3" t="s">
        <v>61</v>
      </c>
      <c r="F1338" s="3" t="s">
        <v>122</v>
      </c>
      <c r="G1338" s="1">
        <v>38549.9</v>
      </c>
      <c r="H1338" s="1" t="s">
        <v>309</v>
      </c>
      <c r="I1338" s="3" t="s">
        <v>318</v>
      </c>
      <c r="J1338" s="1">
        <v>63221.279999999999</v>
      </c>
      <c r="K1338" t="s">
        <v>308</v>
      </c>
      <c r="L1338" s="3" t="s">
        <v>315</v>
      </c>
      <c r="M1338" s="3" t="s">
        <v>500</v>
      </c>
      <c r="O1338" cm="1">
        <f t="array" ref="O1338">SUM(IF($A$2:$A$6784=$A1338,1,0))</f>
        <v>1</v>
      </c>
      <c r="P1338" cm="1">
        <f t="array" ref="P1338">SUM(IF($E$2:$E$6784&amp;$F$2:$F$6784=$E1338&amp;$F1338,1,0))</f>
        <v>1</v>
      </c>
    </row>
    <row r="1339" spans="1:16" x14ac:dyDescent="0.25">
      <c r="A1339" s="2">
        <v>24686.439503744416</v>
      </c>
      <c r="B1339" s="2">
        <v>1.8287773070994585E-2</v>
      </c>
      <c r="C1339" s="1">
        <v>0.46237102290416637</v>
      </c>
      <c r="E1339" s="3" t="s">
        <v>81</v>
      </c>
      <c r="F1339" s="3" t="s">
        <v>156</v>
      </c>
      <c r="G1339" s="1">
        <v>36670.57</v>
      </c>
      <c r="H1339" s="1" t="s">
        <v>309</v>
      </c>
      <c r="I1339" s="3" t="s">
        <v>314</v>
      </c>
      <c r="J1339" s="1">
        <v>61357.04</v>
      </c>
      <c r="K1339" t="s">
        <v>308</v>
      </c>
      <c r="L1339" s="3" t="s">
        <v>310</v>
      </c>
      <c r="M1339" s="3" t="s">
        <v>500</v>
      </c>
      <c r="O1339" cm="1">
        <f t="array" ref="O1339">SUM(IF($A$2:$A$6784=$A1339,1,0))</f>
        <v>1</v>
      </c>
      <c r="P1339" cm="1">
        <f t="array" ref="P1339">SUM(IF($E$2:$E$6784&amp;$F$2:$F$6784=$E1339&amp;$F1339,1,0))</f>
        <v>1</v>
      </c>
    </row>
    <row r="1340" spans="1:16" x14ac:dyDescent="0.25">
      <c r="A1340" s="2">
        <v>24719.229589210081</v>
      </c>
      <c r="B1340" s="2">
        <v>1.8336387838372666E-2</v>
      </c>
      <c r="C1340" s="1">
        <v>0.41113492547434749</v>
      </c>
      <c r="M1340" s="3" t="s">
        <v>500</v>
      </c>
    </row>
    <row r="1341" spans="1:16" x14ac:dyDescent="0.25">
      <c r="A1341" s="2">
        <v>24760.119285133722</v>
      </c>
      <c r="B1341" s="1">
        <v>0.5</v>
      </c>
      <c r="C1341" s="1">
        <v>0.23976637189722766</v>
      </c>
      <c r="D1341" s="1" t="s">
        <v>322</v>
      </c>
      <c r="M1341" s="3" t="s">
        <v>500</v>
      </c>
    </row>
    <row r="1342" spans="1:16" x14ac:dyDescent="0.25">
      <c r="A1342" s="2">
        <v>24780.1694632789</v>
      </c>
      <c r="B1342" s="2">
        <v>1.8426908899054528E-2</v>
      </c>
      <c r="C1342" s="1">
        <v>0.30275093577428397</v>
      </c>
      <c r="M1342" s="3" t="s">
        <v>500</v>
      </c>
    </row>
    <row r="1343" spans="1:16" x14ac:dyDescent="0.25">
      <c r="A1343" s="2">
        <v>24784.272113988696</v>
      </c>
      <c r="B1343" s="2">
        <v>1.8433012543205906E-2</v>
      </c>
      <c r="C1343" s="1">
        <v>6.0675971332079963E-2</v>
      </c>
      <c r="M1343" s="3" t="s">
        <v>500</v>
      </c>
    </row>
    <row r="1344" spans="1:16" x14ac:dyDescent="0.25">
      <c r="A1344" s="2">
        <v>24792.520858575612</v>
      </c>
      <c r="B1344" s="2">
        <v>1.8445283824244048E-2</v>
      </c>
      <c r="C1344" s="1">
        <v>0.42651318205301192</v>
      </c>
      <c r="M1344" s="3" t="s">
        <v>500</v>
      </c>
    </row>
    <row r="1345" spans="1:16" x14ac:dyDescent="0.25">
      <c r="A1345" s="2">
        <v>24803.938316598782</v>
      </c>
      <c r="B1345" s="2">
        <v>4.3078642452504493E-2</v>
      </c>
      <c r="C1345" s="1">
        <v>0.24514311973144098</v>
      </c>
      <c r="D1345" s="1" t="s">
        <v>327</v>
      </c>
      <c r="M1345" s="3" t="s">
        <v>500</v>
      </c>
    </row>
    <row r="1346" spans="1:16" x14ac:dyDescent="0.25">
      <c r="A1346" s="2">
        <v>24809.322584916496</v>
      </c>
      <c r="B1346" s="2">
        <v>1.8470294027464126E-2</v>
      </c>
      <c r="C1346" s="1">
        <v>11.061794116895774</v>
      </c>
      <c r="E1346" s="3" t="s">
        <v>91</v>
      </c>
      <c r="F1346" s="3" t="s">
        <v>60</v>
      </c>
      <c r="G1346" s="1">
        <v>4453.76</v>
      </c>
      <c r="H1346" s="1" t="s">
        <v>308</v>
      </c>
      <c r="I1346" s="3" t="s">
        <v>316</v>
      </c>
      <c r="J1346" s="1">
        <v>29263.08</v>
      </c>
      <c r="K1346" t="s">
        <v>309</v>
      </c>
      <c r="L1346" s="3" t="s">
        <v>312</v>
      </c>
      <c r="M1346" s="3" t="s">
        <v>500</v>
      </c>
      <c r="O1346" cm="1">
        <f t="array" ref="O1346">SUM(IF($A$2:$A$6784=$A1346,1,0))</f>
        <v>1</v>
      </c>
      <c r="P1346" cm="1">
        <f t="array" ref="P1346">SUM(IF($E$2:$E$6784&amp;$F$2:$F$6784=$E1346&amp;$F1346,1,0))</f>
        <v>1</v>
      </c>
    </row>
    <row r="1347" spans="1:16" x14ac:dyDescent="0.25">
      <c r="A1347" s="2">
        <v>24815.610784081106</v>
      </c>
      <c r="B1347" s="2">
        <v>4.3119200366769271E-2</v>
      </c>
      <c r="C1347" s="1">
        <v>0.24661030367125256</v>
      </c>
      <c r="D1347" s="1" t="s">
        <v>324</v>
      </c>
      <c r="M1347" s="3" t="s">
        <v>500</v>
      </c>
    </row>
    <row r="1348" spans="1:16" x14ac:dyDescent="0.25">
      <c r="A1348" s="2">
        <v>24866.922175074753</v>
      </c>
      <c r="B1348" s="2">
        <v>1.8556158920099913E-2</v>
      </c>
      <c r="C1348" s="1">
        <v>0.37986131864800821</v>
      </c>
      <c r="M1348" s="3" t="s">
        <v>500</v>
      </c>
    </row>
    <row r="1349" spans="1:16" x14ac:dyDescent="0.25">
      <c r="A1349" s="2">
        <v>24878.722808965464</v>
      </c>
      <c r="B1349" s="2">
        <v>1.8573775355055638E-2</v>
      </c>
      <c r="C1349" s="1">
        <v>5.7331751885909119</v>
      </c>
      <c r="E1349" s="3" t="s">
        <v>30</v>
      </c>
      <c r="F1349" s="3" t="s">
        <v>65</v>
      </c>
      <c r="G1349" s="1">
        <v>11761.69</v>
      </c>
      <c r="H1349" s="1" t="s">
        <v>308</v>
      </c>
      <c r="I1349" s="3" t="s">
        <v>310</v>
      </c>
      <c r="J1349" s="1">
        <v>36640.379999999997</v>
      </c>
      <c r="K1349" t="s">
        <v>309</v>
      </c>
      <c r="L1349" s="3" t="s">
        <v>311</v>
      </c>
      <c r="M1349" s="3" t="s">
        <v>500</v>
      </c>
      <c r="O1349" cm="1">
        <f t="array" ref="O1349">SUM(IF($A$2:$A$6784=$A1349,1,0))</f>
        <v>1</v>
      </c>
      <c r="P1349" cm="1">
        <f t="array" ref="P1349">SUM(IF($E$2:$E$6784&amp;$F$2:$F$6784=$E1349&amp;$F1349,1,0))</f>
        <v>1</v>
      </c>
    </row>
    <row r="1350" spans="1:16" x14ac:dyDescent="0.25">
      <c r="A1350" s="2">
        <v>24894.949292801986</v>
      </c>
      <c r="B1350" s="2">
        <v>4.3395356662947797E-2</v>
      </c>
      <c r="C1350" s="1">
        <v>0.12849452013590651</v>
      </c>
      <c r="D1350" s="1" t="s">
        <v>320</v>
      </c>
      <c r="E1350" s="3" t="s">
        <v>200</v>
      </c>
      <c r="F1350" s="3" t="s">
        <v>94</v>
      </c>
      <c r="G1350" s="1">
        <v>15045.8</v>
      </c>
      <c r="H1350" s="1" t="s">
        <v>309</v>
      </c>
      <c r="I1350" s="3" t="s">
        <v>313</v>
      </c>
      <c r="J1350" s="1">
        <v>39940.720000000001</v>
      </c>
      <c r="K1350" t="s">
        <v>308</v>
      </c>
      <c r="L1350" s="3" t="s">
        <v>311</v>
      </c>
      <c r="M1350" s="3" t="s">
        <v>500</v>
      </c>
      <c r="O1350" cm="1">
        <f t="array" ref="O1350">SUM(IF($A$2:$A$6784=$A1350,1,0))</f>
        <v>1</v>
      </c>
      <c r="P1350" cm="1">
        <f t="array" ref="P1350">SUM(IF($E$2:$E$6784&amp;$F$2:$F$6784=$E1350&amp;$F1350,1,0))</f>
        <v>1</v>
      </c>
    </row>
    <row r="1351" spans="1:16" x14ac:dyDescent="0.25">
      <c r="A1351" s="2">
        <v>24906.597526460766</v>
      </c>
      <c r="B1351" s="2">
        <v>1.8615417087208735E-2</v>
      </c>
      <c r="C1351" s="1">
        <v>6.4643384246956495E-2</v>
      </c>
      <c r="M1351" s="3" t="s">
        <v>500</v>
      </c>
    </row>
    <row r="1352" spans="1:16" x14ac:dyDescent="0.25">
      <c r="A1352" s="2">
        <v>24913.503364881832</v>
      </c>
      <c r="B1352" s="2">
        <v>1.8625744965059303E-2</v>
      </c>
      <c r="C1352" s="1">
        <v>0.64879861521615068</v>
      </c>
      <c r="E1352" s="3" t="s">
        <v>23</v>
      </c>
      <c r="F1352" s="3" t="s">
        <v>89</v>
      </c>
      <c r="G1352" s="1">
        <v>10950.24</v>
      </c>
      <c r="H1352" s="1" t="s">
        <v>308</v>
      </c>
      <c r="I1352" s="3" t="s">
        <v>315</v>
      </c>
      <c r="J1352" s="1">
        <v>35863.74</v>
      </c>
      <c r="K1352" t="s">
        <v>309</v>
      </c>
      <c r="L1352" s="3" t="s">
        <v>315</v>
      </c>
      <c r="M1352" s="3" t="s">
        <v>500</v>
      </c>
      <c r="O1352" cm="1">
        <f t="array" ref="O1352">SUM(IF($A$2:$A$6784=$A1352,1,0))</f>
        <v>1</v>
      </c>
      <c r="P1352" cm="1">
        <f t="array" ref="P1352">SUM(IF($E$2:$E$6784&amp;$F$2:$F$6784=$E1352&amp;$F1352,1,0))</f>
        <v>1</v>
      </c>
    </row>
    <row r="1353" spans="1:16" x14ac:dyDescent="0.25">
      <c r="A1353" s="2">
        <v>24925.046612124563</v>
      </c>
      <c r="B1353" s="2">
        <v>0.5</v>
      </c>
      <c r="C1353" s="1">
        <v>0.19583647309906516</v>
      </c>
      <c r="D1353" s="1" t="s">
        <v>322</v>
      </c>
      <c r="M1353" s="3" t="s">
        <v>500</v>
      </c>
    </row>
    <row r="1354" spans="1:16" x14ac:dyDescent="0.25">
      <c r="A1354" s="2">
        <v>24933.307631679432</v>
      </c>
      <c r="B1354" s="1">
        <v>4.3529186702771352E-2</v>
      </c>
      <c r="C1354" s="1">
        <v>0.13113310453592186</v>
      </c>
      <c r="D1354" s="1" t="s">
        <v>320</v>
      </c>
      <c r="M1354" s="3" t="s">
        <v>500</v>
      </c>
    </row>
    <row r="1355" spans="1:16" x14ac:dyDescent="0.25">
      <c r="A1355" s="2">
        <v>24981.979335405646</v>
      </c>
      <c r="B1355" s="2">
        <v>1.8728271960045374E-2</v>
      </c>
      <c r="C1355" s="1">
        <v>0.13460655760867885</v>
      </c>
      <c r="M1355" s="3" t="s">
        <v>500</v>
      </c>
    </row>
    <row r="1356" spans="1:16" x14ac:dyDescent="0.25">
      <c r="A1356" s="2">
        <v>24982.728714641245</v>
      </c>
      <c r="B1356" s="2">
        <v>1.8729395202298035E-2</v>
      </c>
      <c r="C1356" s="1">
        <v>6.7330601377390178E-2</v>
      </c>
      <c r="M1356" s="3" t="s">
        <v>500</v>
      </c>
    </row>
    <row r="1357" spans="1:16" x14ac:dyDescent="0.25">
      <c r="A1357" s="2">
        <v>24986.918537856134</v>
      </c>
      <c r="B1357" s="2">
        <v>1.8735677861238705E-2</v>
      </c>
      <c r="C1357" s="1">
        <v>0.53986847598894494</v>
      </c>
      <c r="E1357" s="3" t="s">
        <v>66</v>
      </c>
      <c r="F1357" s="3" t="s">
        <v>201</v>
      </c>
      <c r="G1357" s="1">
        <v>39870.17</v>
      </c>
      <c r="H1357" s="1" t="s">
        <v>309</v>
      </c>
      <c r="I1357" s="3" t="s">
        <v>310</v>
      </c>
      <c r="J1357" s="1">
        <v>64857.15</v>
      </c>
      <c r="K1357" t="s">
        <v>308</v>
      </c>
      <c r="L1357" s="3" t="s">
        <v>310</v>
      </c>
      <c r="M1357" s="3" t="s">
        <v>500</v>
      </c>
      <c r="O1357" cm="1">
        <f t="array" ref="O1357">SUM(IF($A$2:$A$6784=$A1357,1,0))</f>
        <v>1</v>
      </c>
      <c r="P1357" cm="1">
        <f t="array" ref="P1357">SUM(IF($E$2:$E$6784&amp;$F$2:$F$6784=$E1357&amp;$F1357,1,0))</f>
        <v>1</v>
      </c>
    </row>
    <row r="1358" spans="1:16" x14ac:dyDescent="0.25">
      <c r="A1358" s="2">
        <v>24991.690092717705</v>
      </c>
      <c r="B1358" s="2">
        <v>0.12016345088273679</v>
      </c>
      <c r="C1358" s="1">
        <v>13.531668924534154</v>
      </c>
      <c r="E1358" s="3" t="s">
        <v>11</v>
      </c>
      <c r="F1358" s="3" t="s">
        <v>141</v>
      </c>
      <c r="G1358" s="1">
        <v>10032.92</v>
      </c>
      <c r="H1358" s="1" t="s">
        <v>308</v>
      </c>
      <c r="I1358" s="3" t="s">
        <v>310</v>
      </c>
      <c r="J1358" s="1">
        <v>35024.49</v>
      </c>
      <c r="K1358" t="s">
        <v>309</v>
      </c>
      <c r="L1358" s="3" t="s">
        <v>311</v>
      </c>
      <c r="M1358" s="3" t="s">
        <v>500</v>
      </c>
      <c r="N1358" s="4" t="s">
        <v>340</v>
      </c>
      <c r="O1358" cm="1">
        <f t="array" ref="O1358">SUM(IF($A$2:$A$6784=$A1358,1,0))</f>
        <v>1</v>
      </c>
      <c r="P1358" cm="1">
        <f t="array" ref="P1358">SUM(IF($E$2:$E$6784&amp;$F$2:$F$6784=$E1358&amp;$F1358,1,0))</f>
        <v>1</v>
      </c>
    </row>
    <row r="1359" spans="1:16" x14ac:dyDescent="0.25">
      <c r="A1359" s="2">
        <v>25006.280182413699</v>
      </c>
      <c r="B1359" s="2">
        <v>1.8764725862765019E-2</v>
      </c>
      <c r="C1359" s="1">
        <v>0.27278920641090493</v>
      </c>
      <c r="E1359" s="3" t="s">
        <v>127</v>
      </c>
      <c r="F1359" s="3" t="s">
        <v>202</v>
      </c>
      <c r="G1359" s="1">
        <v>44679.98</v>
      </c>
      <c r="H1359" s="1" t="s">
        <v>309</v>
      </c>
      <c r="I1359" s="3" t="s">
        <v>311</v>
      </c>
      <c r="J1359" s="1">
        <v>69686.259999999995</v>
      </c>
      <c r="K1359" t="s">
        <v>308</v>
      </c>
      <c r="L1359" s="3" t="s">
        <v>310</v>
      </c>
      <c r="M1359" s="3" t="s">
        <v>500</v>
      </c>
      <c r="O1359" cm="1">
        <f t="array" ref="O1359">SUM(IF($A$2:$A$6784=$A1359,1,0))</f>
        <v>1</v>
      </c>
      <c r="P1359" cm="1">
        <f t="array" ref="P1359">SUM(IF($E$2:$E$6784&amp;$F$2:$F$6784=$E1359&amp;$F1359,1,0))</f>
        <v>1</v>
      </c>
    </row>
    <row r="1360" spans="1:16" x14ac:dyDescent="0.25">
      <c r="A1360" s="2">
        <v>25042.949564202827</v>
      </c>
      <c r="B1360">
        <v>0.5</v>
      </c>
      <c r="C1360" s="1">
        <v>0.27832448607694416</v>
      </c>
      <c r="D1360" s="1" t="s">
        <v>322</v>
      </c>
      <c r="M1360" s="3" t="s">
        <v>500</v>
      </c>
    </row>
    <row r="1361" spans="1:16" x14ac:dyDescent="0.25">
      <c r="A1361" s="2">
        <v>25044.191100928936</v>
      </c>
      <c r="B1361" s="2">
        <v>0.5</v>
      </c>
      <c r="C1361" s="1">
        <v>0.27851461692985507</v>
      </c>
      <c r="D1361" s="1" t="s">
        <v>322</v>
      </c>
      <c r="M1361" s="3" t="s">
        <v>500</v>
      </c>
    </row>
    <row r="1362" spans="1:16" x14ac:dyDescent="0.25">
      <c r="A1362" s="2">
        <v>25082.632344521473</v>
      </c>
      <c r="B1362" s="2">
        <v>0.5</v>
      </c>
      <c r="C1362" s="1">
        <v>0.21337953881367466</v>
      </c>
      <c r="D1362" s="1" t="s">
        <v>323</v>
      </c>
      <c r="M1362" s="3" t="s">
        <v>500</v>
      </c>
    </row>
    <row r="1363" spans="1:16" x14ac:dyDescent="0.25">
      <c r="A1363" s="2">
        <v>25094.968121937345</v>
      </c>
      <c r="B1363" s="2">
        <v>1.8898065065069743E-2</v>
      </c>
      <c r="C1363" s="1">
        <v>0.1432349265281157</v>
      </c>
      <c r="M1363" s="3" t="s">
        <v>500</v>
      </c>
    </row>
    <row r="1364" spans="1:16" x14ac:dyDescent="0.25">
      <c r="A1364" s="2">
        <v>25095.490159431116</v>
      </c>
      <c r="B1364">
        <v>0.5</v>
      </c>
      <c r="C1364" s="1">
        <v>0.21491478183922091</v>
      </c>
      <c r="D1364" s="1" t="s">
        <v>323</v>
      </c>
      <c r="M1364" s="3" t="s">
        <v>500</v>
      </c>
    </row>
    <row r="1365" spans="1:16" x14ac:dyDescent="0.25">
      <c r="A1365" s="2">
        <v>25103.832510532477</v>
      </c>
      <c r="B1365" s="2">
        <v>1.8911421061520106E-2</v>
      </c>
      <c r="C1365" s="1">
        <v>0.43183816682967102</v>
      </c>
      <c r="M1365" s="3" t="s">
        <v>500</v>
      </c>
    </row>
    <row r="1366" spans="1:16" x14ac:dyDescent="0.25">
      <c r="A1366" s="2">
        <v>25115.279918537199</v>
      </c>
      <c r="B1366" s="2">
        <v>1.892867093503988E-2</v>
      </c>
      <c r="C1366" s="1">
        <v>10.865453299633588</v>
      </c>
      <c r="E1366" s="3" t="s">
        <v>40</v>
      </c>
      <c r="F1366" s="3" t="s">
        <v>203</v>
      </c>
      <c r="G1366" s="1">
        <v>38701.589999999997</v>
      </c>
      <c r="H1366" s="1" t="s">
        <v>309</v>
      </c>
      <c r="I1366" s="3" t="s">
        <v>312</v>
      </c>
      <c r="J1366" s="1">
        <v>63816.91</v>
      </c>
      <c r="K1366" t="s">
        <v>308</v>
      </c>
      <c r="L1366" s="3" t="s">
        <v>314</v>
      </c>
      <c r="M1366" s="3" t="s">
        <v>500</v>
      </c>
      <c r="O1366" cm="1">
        <f t="array" ref="O1366">SUM(IF($A$2:$A$6784=$A1366,1,0))</f>
        <v>1</v>
      </c>
      <c r="P1366" cm="1">
        <f t="array" ref="P1366">SUM(IF($E$2:$E$6784&amp;$F$2:$F$6784=$E1366&amp;$F1366,1,0))</f>
        <v>1</v>
      </c>
    </row>
    <row r="1367" spans="1:16" x14ac:dyDescent="0.25">
      <c r="A1367" s="2">
        <v>25117.551060382571</v>
      </c>
      <c r="B1367" s="2">
        <v>1.8932095202355757E-2</v>
      </c>
      <c r="C1367" s="1">
        <v>0.29011490335088141</v>
      </c>
      <c r="M1367" s="3" t="s">
        <v>500</v>
      </c>
    </row>
    <row r="1368" spans="1:16" x14ac:dyDescent="0.25">
      <c r="A1368" s="2">
        <v>25124.102540904798</v>
      </c>
      <c r="B1368" s="2">
        <v>1.8941973710146352E-2</v>
      </c>
      <c r="C1368" s="1">
        <v>1.4559243089320892</v>
      </c>
      <c r="E1368" s="3" t="s">
        <v>62</v>
      </c>
      <c r="F1368" s="3" t="s">
        <v>201</v>
      </c>
      <c r="G1368" s="1">
        <v>39732.99</v>
      </c>
      <c r="H1368" s="1" t="s">
        <v>309</v>
      </c>
      <c r="I1368" s="3" t="s">
        <v>314</v>
      </c>
      <c r="J1368" s="1">
        <v>64857.15</v>
      </c>
      <c r="K1368" t="s">
        <v>308</v>
      </c>
      <c r="L1368" s="3" t="s">
        <v>310</v>
      </c>
      <c r="M1368" s="3" t="s">
        <v>500</v>
      </c>
      <c r="O1368" cm="1">
        <f t="array" ref="O1368">SUM(IF($A$2:$A$6784=$A1368,1,0))</f>
        <v>1</v>
      </c>
      <c r="P1368" cm="1">
        <f t="array" ref="P1368">SUM(IF($E$2:$E$6784&amp;$F$2:$F$6784=$E1368&amp;$F1368,1,0))</f>
        <v>1</v>
      </c>
    </row>
    <row r="1369" spans="1:16" x14ac:dyDescent="0.25">
      <c r="A1369" s="2">
        <v>25132.138101784505</v>
      </c>
      <c r="B1369" s="2">
        <v>1.895408971095721E-2</v>
      </c>
      <c r="C1369" s="1">
        <v>0.58501204566516796</v>
      </c>
      <c r="E1369" s="3" t="s">
        <v>62</v>
      </c>
      <c r="F1369" s="3" t="s">
        <v>204</v>
      </c>
      <c r="G1369" s="1">
        <v>39732.99</v>
      </c>
      <c r="H1369" s="1" t="s">
        <v>309</v>
      </c>
      <c r="I1369" s="3" t="s">
        <v>314</v>
      </c>
      <c r="J1369" s="1">
        <v>64865.15</v>
      </c>
      <c r="K1369" t="s">
        <v>308</v>
      </c>
      <c r="L1369" s="3" t="s">
        <v>314</v>
      </c>
      <c r="M1369" s="3" t="s">
        <v>500</v>
      </c>
      <c r="O1369" cm="1">
        <f t="array" ref="O1369">SUM(IF($A$2:$A$6784=$A1369,1,0))</f>
        <v>1</v>
      </c>
      <c r="P1369" cm="1">
        <f t="array" ref="P1369">SUM(IF($E$2:$E$6784&amp;$F$2:$F$6784=$E1369&amp;$F1369,1,0))</f>
        <v>1</v>
      </c>
    </row>
    <row r="1370" spans="1:16" x14ac:dyDescent="0.25">
      <c r="A1370" s="2">
        <v>25155.622801690781</v>
      </c>
      <c r="B1370">
        <v>1.8989532746217827E-2</v>
      </c>
      <c r="C1370" s="1">
        <v>0.29641398314191908</v>
      </c>
      <c r="E1370" s="3" t="s">
        <v>68</v>
      </c>
      <c r="F1370" s="3" t="s">
        <v>121</v>
      </c>
      <c r="G1370" s="1">
        <v>23245.99</v>
      </c>
      <c r="H1370" s="1" t="s">
        <v>308</v>
      </c>
      <c r="I1370" s="3" t="s">
        <v>313</v>
      </c>
      <c r="J1370" s="1">
        <v>48401.64</v>
      </c>
      <c r="K1370" t="s">
        <v>309</v>
      </c>
      <c r="L1370" s="3" t="s">
        <v>315</v>
      </c>
      <c r="M1370" s="3" t="s">
        <v>500</v>
      </c>
      <c r="O1370" cm="1">
        <f t="array" ref="O1370">SUM(IF($A$2:$A$6784=$A1370,1,0))</f>
        <v>1</v>
      </c>
      <c r="P1370" cm="1">
        <f t="array" ref="P1370">SUM(IF($E$2:$E$6784&amp;$F$2:$F$6784=$E1370&amp;$F1370,1,0))</f>
        <v>1</v>
      </c>
    </row>
    <row r="1371" spans="1:16" x14ac:dyDescent="0.25">
      <c r="A1371" s="2">
        <v>25193.213685864608</v>
      </c>
      <c r="B1371" s="2">
        <v>0.5</v>
      </c>
      <c r="C1371" s="1">
        <v>0.45423984669723638</v>
      </c>
      <c r="D1371" s="1" t="s">
        <v>323</v>
      </c>
      <c r="M1371" s="3" t="s">
        <v>500</v>
      </c>
    </row>
    <row r="1372" spans="1:16" x14ac:dyDescent="0.25">
      <c r="A1372" s="2">
        <v>25216.33933680263</v>
      </c>
      <c r="B1372" s="2">
        <v>1.9081309937094001E-2</v>
      </c>
      <c r="C1372" s="1">
        <v>7.6717396866767609E-2</v>
      </c>
      <c r="M1372" s="3" t="s">
        <v>500</v>
      </c>
    </row>
    <row r="1373" spans="1:16" x14ac:dyDescent="0.25">
      <c r="A1373" s="2">
        <v>25239.803513380346</v>
      </c>
      <c r="B1373" s="2">
        <v>4.4605960698116863E-2</v>
      </c>
      <c r="C1373" s="1">
        <v>0.15552363056829496</v>
      </c>
      <c r="D1373" s="1" t="s">
        <v>327</v>
      </c>
      <c r="M1373" s="3" t="s">
        <v>500</v>
      </c>
    </row>
    <row r="1374" spans="1:16" x14ac:dyDescent="0.25">
      <c r="A1374" s="2">
        <v>25318.869171936331</v>
      </c>
      <c r="B1374" s="2">
        <v>0.18595569972854153</v>
      </c>
      <c r="C1374" s="1">
        <v>0.65142711098357686</v>
      </c>
      <c r="D1374" s="1" t="s">
        <v>327</v>
      </c>
      <c r="E1374" s="3" t="s">
        <v>4</v>
      </c>
      <c r="F1374" s="3" t="s">
        <v>113</v>
      </c>
      <c r="G1374" s="1">
        <v>15705.13</v>
      </c>
      <c r="H1374" s="1" t="s">
        <v>308</v>
      </c>
      <c r="I1374" s="3" t="s">
        <v>310</v>
      </c>
      <c r="J1374" s="1">
        <v>41023.980000000003</v>
      </c>
      <c r="K1374" t="s">
        <v>309</v>
      </c>
      <c r="L1374" s="3" t="s">
        <v>311</v>
      </c>
      <c r="M1374" s="3" t="s">
        <v>500</v>
      </c>
      <c r="O1374" cm="1">
        <f t="array" ref="O1374">SUM(IF($A$2:$A$6784=$A1374,1,0))</f>
        <v>1</v>
      </c>
      <c r="P1374" cm="1">
        <f t="array" ref="P1374">SUM(IF($E$2:$E$6784&amp;$F$2:$F$6784=$E1374&amp;$F1374,1,0))</f>
        <v>1</v>
      </c>
    </row>
    <row r="1375" spans="1:16" x14ac:dyDescent="0.25">
      <c r="A1375" s="2">
        <v>25340.662227870107</v>
      </c>
      <c r="B1375" s="2">
        <v>1.9269928960458611E-2</v>
      </c>
      <c r="C1375" s="1">
        <v>0.24743861704195014</v>
      </c>
      <c r="E1375" s="3" t="s">
        <v>178</v>
      </c>
      <c r="F1375" s="3" t="s">
        <v>128</v>
      </c>
      <c r="G1375" s="1">
        <v>34825.49</v>
      </c>
      <c r="H1375" s="1" t="s">
        <v>309</v>
      </c>
      <c r="I1375" s="3" t="s">
        <v>311</v>
      </c>
      <c r="J1375" s="1">
        <v>60166.2</v>
      </c>
      <c r="K1375" t="s">
        <v>308</v>
      </c>
      <c r="L1375" s="3" t="s">
        <v>310</v>
      </c>
      <c r="M1375" s="3" t="s">
        <v>500</v>
      </c>
      <c r="O1375" cm="1">
        <f t="array" ref="O1375">SUM(IF($A$2:$A$6784=$A1375,1,0))</f>
        <v>1</v>
      </c>
      <c r="P1375" cm="1">
        <f t="array" ref="P1375">SUM(IF($E$2:$E$6784&amp;$F$2:$F$6784=$E1375&amp;$F1375,1,0))</f>
        <v>1</v>
      </c>
    </row>
    <row r="1376" spans="1:16" x14ac:dyDescent="0.25">
      <c r="A1376" s="2">
        <v>25409.837367710046</v>
      </c>
      <c r="B1376" s="2">
        <v>4.5208979808264278E-2</v>
      </c>
      <c r="C1376" s="1">
        <v>8.5937497300025339E-2</v>
      </c>
      <c r="D1376" s="1" t="s">
        <v>327</v>
      </c>
      <c r="M1376" s="3" t="s">
        <v>500</v>
      </c>
    </row>
    <row r="1377" spans="1:16" x14ac:dyDescent="0.25">
      <c r="A1377" s="2">
        <v>25414.507506382146</v>
      </c>
      <c r="B1377" s="2">
        <v>1.9382399945011158E-2</v>
      </c>
      <c r="C1377" s="1">
        <v>0.68942137489915989</v>
      </c>
      <c r="M1377" s="3" t="s">
        <v>500</v>
      </c>
    </row>
    <row r="1378" spans="1:16" x14ac:dyDescent="0.25">
      <c r="A1378" s="2">
        <v>25420.619799649379</v>
      </c>
      <c r="B1378" s="2">
        <v>4.524736002344714E-2</v>
      </c>
      <c r="C1378" s="1">
        <v>8.6493213672911018E-2</v>
      </c>
      <c r="D1378" s="1" t="s">
        <v>327</v>
      </c>
      <c r="M1378" s="3" t="s">
        <v>500</v>
      </c>
    </row>
    <row r="1379" spans="1:16" x14ac:dyDescent="0.25">
      <c r="A1379" s="2">
        <v>25429.659486421042</v>
      </c>
      <c r="B1379" s="2">
        <v>1.9405519700362583E-2</v>
      </c>
      <c r="C1379" s="1">
        <v>1.3044420601805382</v>
      </c>
      <c r="E1379" s="3" t="s">
        <v>83</v>
      </c>
      <c r="F1379" s="3" t="s">
        <v>197</v>
      </c>
      <c r="G1379" s="1">
        <v>38785.760000000002</v>
      </c>
      <c r="H1379" s="1" t="s">
        <v>309</v>
      </c>
      <c r="I1379" s="3" t="s">
        <v>316</v>
      </c>
      <c r="J1379" s="1">
        <v>64215.45</v>
      </c>
      <c r="K1379" t="s">
        <v>308</v>
      </c>
      <c r="L1379" s="3" t="s">
        <v>312</v>
      </c>
      <c r="M1379" s="3" t="s">
        <v>500</v>
      </c>
      <c r="O1379" cm="1">
        <f t="array" ref="O1379">SUM(IF($A$2:$A$6784=$A1379,1,0))</f>
        <v>1</v>
      </c>
      <c r="P1379" cm="1">
        <f t="array" ref="P1379">SUM(IF($E$2:$E$6784&amp;$F$2:$F$6784=$E1379&amp;$F1379,1,0))</f>
        <v>1</v>
      </c>
    </row>
    <row r="1380" spans="1:16" x14ac:dyDescent="0.25">
      <c r="A1380" s="2">
        <v>25448.022300722183</v>
      </c>
      <c r="B1380" s="2">
        <v>4.5344967441019186E-2</v>
      </c>
      <c r="C1380" s="1">
        <v>0.17585327370584561</v>
      </c>
      <c r="D1380" s="1" t="s">
        <v>320</v>
      </c>
      <c r="M1380" s="3" t="s">
        <v>500</v>
      </c>
    </row>
    <row r="1381" spans="1:16" x14ac:dyDescent="0.25">
      <c r="A1381" s="2">
        <v>25460.278950929631</v>
      </c>
      <c r="B1381" s="2">
        <v>1.9452279793354843E-2</v>
      </c>
      <c r="C1381" s="1">
        <v>0.177155690150295</v>
      </c>
      <c r="M1381" s="3" t="s">
        <v>500</v>
      </c>
    </row>
    <row r="1382" spans="1:16" x14ac:dyDescent="0.25">
      <c r="A1382" s="2">
        <v>25495.789071056257</v>
      </c>
      <c r="B1382">
        <v>1.9506579530096324E-2</v>
      </c>
      <c r="C1382" s="1">
        <v>0.54299297471182784</v>
      </c>
      <c r="E1382" s="3" t="s">
        <v>141</v>
      </c>
      <c r="F1382" s="3" t="s">
        <v>205</v>
      </c>
      <c r="G1382" s="1">
        <v>35024.49</v>
      </c>
      <c r="H1382" s="1" t="s">
        <v>309</v>
      </c>
      <c r="I1382" s="3" t="s">
        <v>311</v>
      </c>
      <c r="J1382" s="1">
        <v>60520.32</v>
      </c>
      <c r="K1382" t="s">
        <v>308</v>
      </c>
      <c r="L1382" s="3" t="s">
        <v>311</v>
      </c>
      <c r="M1382" s="3" t="s">
        <v>500</v>
      </c>
      <c r="O1382" cm="1">
        <f t="array" ref="O1382">SUM(IF($A$2:$A$6784=$A1382,1,0))</f>
        <v>1</v>
      </c>
      <c r="P1382" cm="1">
        <f t="array" ref="P1382">SUM(IF($E$2:$E$6784&amp;$F$2:$F$6784=$E1382&amp;$F1382,1,0))</f>
        <v>1</v>
      </c>
    </row>
    <row r="1383" spans="1:16" x14ac:dyDescent="0.25">
      <c r="A1383" s="2">
        <v>25548.669116447352</v>
      </c>
      <c r="B1383" s="2">
        <v>0.5</v>
      </c>
      <c r="C1383" s="1">
        <v>0.7476590339486503</v>
      </c>
      <c r="D1383" s="1" t="s">
        <v>323</v>
      </c>
      <c r="M1383" s="3" t="s">
        <v>500</v>
      </c>
    </row>
    <row r="1384" spans="1:16" x14ac:dyDescent="0.25">
      <c r="A1384" s="2">
        <v>25555.970209728825</v>
      </c>
      <c r="B1384" s="2">
        <v>1.9598778001355288E-2</v>
      </c>
      <c r="C1384" s="1">
        <v>0.37550072812014562</v>
      </c>
      <c r="M1384" s="3" t="s">
        <v>500</v>
      </c>
    </row>
    <row r="1385" spans="1:16" x14ac:dyDescent="0.25">
      <c r="A1385" s="2">
        <v>25574.767093923623</v>
      </c>
      <c r="B1385" s="2">
        <v>4.5797773943003897E-2</v>
      </c>
      <c r="C1385" s="1">
        <v>9.4961809913725589E-2</v>
      </c>
      <c r="D1385" s="1" t="s">
        <v>327</v>
      </c>
      <c r="M1385" s="3" t="s">
        <v>500</v>
      </c>
    </row>
    <row r="1386" spans="1:16" x14ac:dyDescent="0.25">
      <c r="A1386" s="2">
        <v>25598.708057140801</v>
      </c>
      <c r="B1386" s="2">
        <v>1.9664383127402929E-2</v>
      </c>
      <c r="C1386" s="1">
        <v>0.96367941500808751</v>
      </c>
      <c r="E1386" s="3" t="s">
        <v>51</v>
      </c>
      <c r="F1386" s="3" t="s">
        <v>188</v>
      </c>
      <c r="G1386" s="1">
        <v>36642.129999999997</v>
      </c>
      <c r="H1386" s="1" t="s">
        <v>309</v>
      </c>
      <c r="I1386" s="3" t="s">
        <v>312</v>
      </c>
      <c r="J1386" s="1">
        <v>62240.83</v>
      </c>
      <c r="K1386" t="s">
        <v>308</v>
      </c>
      <c r="L1386" s="3" t="s">
        <v>314</v>
      </c>
      <c r="M1386" s="3" t="s">
        <v>500</v>
      </c>
      <c r="O1386" cm="1">
        <f t="array" ref="O1386">SUM(IF($A$2:$A$6784=$A1386,1,0))</f>
        <v>1</v>
      </c>
      <c r="P1386" cm="1">
        <f t="array" ref="P1386">SUM(IF($E$2:$E$6784&amp;$F$2:$F$6784=$E1386&amp;$F1386,1,0))</f>
        <v>1</v>
      </c>
    </row>
    <row r="1387" spans="1:16" x14ac:dyDescent="0.25">
      <c r="A1387" s="2">
        <v>25640.338479715316</v>
      </c>
      <c r="B1387" s="2">
        <v>1.972839534926427E-2</v>
      </c>
      <c r="C1387" s="1">
        <v>0.69211741495353363</v>
      </c>
      <c r="E1387" s="3" t="s">
        <v>33</v>
      </c>
      <c r="F1387" s="3" t="s">
        <v>98</v>
      </c>
      <c r="G1387" s="1">
        <v>27452.45</v>
      </c>
      <c r="H1387" s="1" t="s">
        <v>309</v>
      </c>
      <c r="I1387" s="3" t="s">
        <v>313</v>
      </c>
      <c r="J1387" s="1">
        <v>53092.800000000003</v>
      </c>
      <c r="K1387" t="s">
        <v>308</v>
      </c>
      <c r="L1387" s="3" t="s">
        <v>311</v>
      </c>
      <c r="M1387" s="3" t="s">
        <v>500</v>
      </c>
      <c r="O1387" cm="1">
        <f t="array" ref="O1387">SUM(IF($A$2:$A$6784=$A1387,1,0))</f>
        <v>1</v>
      </c>
      <c r="P1387" cm="1">
        <f t="array" ref="P1387">SUM(IF($E$2:$E$6784&amp;$F$2:$F$6784=$E1387&amp;$F1387,1,0))</f>
        <v>1</v>
      </c>
    </row>
    <row r="1388" spans="1:16" x14ac:dyDescent="0.25">
      <c r="A1388" s="2">
        <v>25657.662847923697</v>
      </c>
      <c r="B1388" s="2">
        <v>4.6095156996244543E-2</v>
      </c>
      <c r="C1388" s="1">
        <v>0.19987927733187894</v>
      </c>
      <c r="D1388" s="1" t="s">
        <v>327</v>
      </c>
      <c r="M1388" s="3" t="s">
        <v>500</v>
      </c>
    </row>
    <row r="1389" spans="1:16" x14ac:dyDescent="0.25">
      <c r="A1389" s="2">
        <v>25691.767428275598</v>
      </c>
      <c r="B1389" s="2">
        <v>0.1</v>
      </c>
      <c r="C1389" s="1">
        <v>0.8166314551185726</v>
      </c>
      <c r="D1389" s="1" t="s">
        <v>322</v>
      </c>
      <c r="E1389" s="3" t="s">
        <v>166</v>
      </c>
      <c r="F1389" s="3" t="s">
        <v>173</v>
      </c>
      <c r="G1389" s="1">
        <v>45844.65</v>
      </c>
      <c r="H1389" s="1" t="s">
        <v>309</v>
      </c>
      <c r="I1389" s="3" t="s">
        <v>315</v>
      </c>
      <c r="J1389" s="1">
        <v>71536.38</v>
      </c>
      <c r="K1389" t="s">
        <v>308</v>
      </c>
      <c r="L1389" s="3" t="s">
        <v>313</v>
      </c>
      <c r="M1389" s="3" t="s">
        <v>500</v>
      </c>
      <c r="O1389" cm="1">
        <f t="array" ref="O1389">SUM(IF($A$2:$A$6784=$A1389,1,0))</f>
        <v>1</v>
      </c>
      <c r="P1389" cm="1">
        <f t="array" ref="P1389">SUM(IF($E$2:$E$6784&amp;$F$2:$F$6784=$E1389&amp;$F1389,1,0))</f>
        <v>1</v>
      </c>
    </row>
    <row r="1390" spans="1:16" x14ac:dyDescent="0.25">
      <c r="A1390" s="2">
        <v>25714.272602001063</v>
      </c>
      <c r="B1390">
        <v>1.9842337436742356E-2</v>
      </c>
      <c r="C1390" s="1">
        <v>0.31055964307439221</v>
      </c>
      <c r="M1390" s="3" t="s">
        <v>500</v>
      </c>
    </row>
    <row r="1391" spans="1:16" x14ac:dyDescent="0.25">
      <c r="A1391" s="2">
        <v>25732.983484252618</v>
      </c>
      <c r="B1391" s="2">
        <v>1.987122526263992E-2</v>
      </c>
      <c r="C1391" s="1">
        <v>1.0473642012187747</v>
      </c>
      <c r="E1391" s="3" t="s">
        <v>23</v>
      </c>
      <c r="F1391" s="3" t="s">
        <v>106</v>
      </c>
      <c r="G1391" s="1">
        <v>10950.24</v>
      </c>
      <c r="H1391" s="1" t="s">
        <v>308</v>
      </c>
      <c r="I1391" s="3" t="s">
        <v>315</v>
      </c>
      <c r="J1391" s="1">
        <v>36683.21</v>
      </c>
      <c r="K1391" t="s">
        <v>309</v>
      </c>
      <c r="L1391" s="3" t="s">
        <v>318</v>
      </c>
      <c r="M1391" s="3" t="s">
        <v>500</v>
      </c>
      <c r="O1391" cm="1">
        <f t="array" ref="O1391">SUM(IF($A$2:$A$6784=$A1391,1,0))</f>
        <v>1</v>
      </c>
      <c r="P1391" cm="1">
        <f t="array" ref="P1391">SUM(IF($E$2:$E$6784&amp;$F$2:$F$6784=$E1391&amp;$F1391,1,0))</f>
        <v>1</v>
      </c>
    </row>
    <row r="1392" spans="1:16" x14ac:dyDescent="0.25">
      <c r="A1392" s="2">
        <v>25739.147516737987</v>
      </c>
      <c r="B1392">
        <v>4.6388398700969023E-2</v>
      </c>
      <c r="C1392" s="1">
        <v>0.21028255511818333</v>
      </c>
      <c r="D1392" s="1" t="s">
        <v>324</v>
      </c>
      <c r="M1392" s="3" t="s">
        <v>500</v>
      </c>
    </row>
    <row r="1393" spans="1:16" x14ac:dyDescent="0.25">
      <c r="A1393" s="2">
        <v>25743.767296353479</v>
      </c>
      <c r="B1393">
        <v>1.9887879444988144E-2</v>
      </c>
      <c r="C1393" s="1">
        <v>0.21089126020741647</v>
      </c>
      <c r="M1393" s="3" t="s">
        <v>500</v>
      </c>
    </row>
    <row r="1394" spans="1:16" x14ac:dyDescent="0.25">
      <c r="A1394" s="2">
        <v>25755.463628878042</v>
      </c>
      <c r="B1394" s="2">
        <v>1.9905959643593714E-2</v>
      </c>
      <c r="C1394" s="1">
        <v>0.10622035016189096</v>
      </c>
      <c r="M1394" s="3" t="s">
        <v>500</v>
      </c>
    </row>
    <row r="1395" spans="1:16" x14ac:dyDescent="0.25">
      <c r="A1395" s="2">
        <v>25757.32989138097</v>
      </c>
      <c r="B1395">
        <v>4.6453964765532672E-2</v>
      </c>
      <c r="C1395" s="1">
        <v>0.21268978982695444</v>
      </c>
      <c r="D1395" s="1" t="s">
        <v>320</v>
      </c>
      <c r="M1395" s="3" t="s">
        <v>500</v>
      </c>
    </row>
    <row r="1396" spans="1:16" x14ac:dyDescent="0.25">
      <c r="A1396" s="2">
        <v>25763.82111906659</v>
      </c>
      <c r="B1396" s="2">
        <v>1.991887890386369E-2</v>
      </c>
      <c r="C1396" s="1">
        <v>0.32033538521144511</v>
      </c>
      <c r="M1396" s="3" t="s">
        <v>500</v>
      </c>
    </row>
    <row r="1397" spans="1:16" x14ac:dyDescent="0.25">
      <c r="A1397" s="2">
        <v>25766.226756453452</v>
      </c>
      <c r="B1397" s="2">
        <v>1.9922595904081762E-2</v>
      </c>
      <c r="C1397" s="1">
        <v>0.21387997376709852</v>
      </c>
      <c r="M1397" s="3" t="s">
        <v>500</v>
      </c>
    </row>
    <row r="1398" spans="1:16" x14ac:dyDescent="0.25">
      <c r="A1398" s="2">
        <v>25774.277491772693</v>
      </c>
      <c r="B1398" s="2">
        <v>1.9935048243191877E-2</v>
      </c>
      <c r="C1398" s="1">
        <v>0.21496317151418914</v>
      </c>
      <c r="M1398" s="3" t="s">
        <v>500</v>
      </c>
    </row>
    <row r="1399" spans="1:16" x14ac:dyDescent="0.25">
      <c r="A1399" s="2">
        <v>25780.370807493335</v>
      </c>
      <c r="B1399" s="2">
        <v>1.9944477450910759E-2</v>
      </c>
      <c r="C1399" s="1">
        <v>0.10789343532274963</v>
      </c>
      <c r="M1399" s="3" t="s">
        <v>500</v>
      </c>
    </row>
    <row r="1400" spans="1:16" x14ac:dyDescent="0.25">
      <c r="A1400" s="2">
        <v>25787.287882183478</v>
      </c>
      <c r="B1400" s="2">
        <v>1.9955179525342578E-2</v>
      </c>
      <c r="C1400" s="1">
        <v>0.32509091711900995</v>
      </c>
      <c r="E1400" s="3" t="s">
        <v>190</v>
      </c>
      <c r="F1400" s="3" t="s">
        <v>181</v>
      </c>
      <c r="G1400" s="1">
        <v>38448.379999999997</v>
      </c>
      <c r="H1400" s="1" t="s">
        <v>309</v>
      </c>
      <c r="I1400" s="3" t="s">
        <v>310</v>
      </c>
      <c r="J1400" s="1">
        <v>64235.61</v>
      </c>
      <c r="K1400" t="s">
        <v>308</v>
      </c>
      <c r="L1400" s="3" t="s">
        <v>310</v>
      </c>
      <c r="M1400" s="3" t="s">
        <v>500</v>
      </c>
      <c r="O1400" cm="1">
        <f t="array" ref="O1400">SUM(IF($A$2:$A$6784=$A1400,1,0))</f>
        <v>1</v>
      </c>
      <c r="P1400" cm="1">
        <f t="array" ref="P1400">SUM(IF($E$2:$E$6784&amp;$F$2:$F$6784=$E1400&amp;$F1400,1,0))</f>
        <v>1</v>
      </c>
    </row>
    <row r="1401" spans="1:16" x14ac:dyDescent="0.25">
      <c r="A1401" s="2">
        <v>25787.779425260123</v>
      </c>
      <c r="B1401" s="2">
        <v>1.9955941347342767E-2</v>
      </c>
      <c r="C1401" s="1">
        <v>0.32519107116749307</v>
      </c>
      <c r="M1401" s="3" t="s">
        <v>500</v>
      </c>
    </row>
    <row r="1402" spans="1:16" x14ac:dyDescent="0.25">
      <c r="A1402" s="2">
        <v>25795.562881390626</v>
      </c>
      <c r="B1402" s="2">
        <v>4.6591981731922798E-2</v>
      </c>
      <c r="C1402" s="1">
        <v>0.10892868863409332</v>
      </c>
      <c r="D1402" s="1" t="s">
        <v>320</v>
      </c>
      <c r="E1402" s="3" t="s">
        <v>11</v>
      </c>
      <c r="F1402" s="3" t="s">
        <v>55</v>
      </c>
      <c r="G1402" s="1">
        <v>10032.92</v>
      </c>
      <c r="H1402" s="1" t="s">
        <v>308</v>
      </c>
      <c r="I1402" s="3" t="s">
        <v>310</v>
      </c>
      <c r="J1402" s="1">
        <v>35828.46</v>
      </c>
      <c r="K1402" t="s">
        <v>309</v>
      </c>
      <c r="L1402" s="3" t="s">
        <v>310</v>
      </c>
      <c r="M1402" s="3" t="s">
        <v>500</v>
      </c>
      <c r="O1402" cm="1">
        <f t="array" ref="O1402">SUM(IF($A$2:$A$6784=$A1402,1,0))</f>
        <v>1</v>
      </c>
      <c r="P1402" cm="1">
        <f t="array" ref="P1402">SUM(IF($E$2:$E$6784&amp;$F$2:$F$6784=$E1402&amp;$F1402,1,0))</f>
        <v>1</v>
      </c>
    </row>
    <row r="1403" spans="1:16" x14ac:dyDescent="0.25">
      <c r="A1403" s="2">
        <v>25823.409275170307</v>
      </c>
      <c r="B1403">
        <v>2.0011124483448935E-2</v>
      </c>
      <c r="C1403" s="1">
        <v>0.22171340067845763</v>
      </c>
      <c r="M1403" s="3" t="s">
        <v>500</v>
      </c>
    </row>
    <row r="1404" spans="1:16" x14ac:dyDescent="0.25">
      <c r="A1404" s="2">
        <v>25843.213232466009</v>
      </c>
      <c r="B1404" s="2">
        <v>2.0041832385971622E-2</v>
      </c>
      <c r="C1404" s="1">
        <v>0.11225126914553242</v>
      </c>
      <c r="M1404" s="3" t="s">
        <v>500</v>
      </c>
    </row>
    <row r="1405" spans="1:16" x14ac:dyDescent="0.25">
      <c r="A1405" s="2">
        <v>25853.828338386131</v>
      </c>
      <c r="B1405" s="2">
        <v>2.0058296941100652E-2</v>
      </c>
      <c r="C1405" s="1">
        <v>0.11300752154552486</v>
      </c>
      <c r="M1405" s="3" t="s">
        <v>500</v>
      </c>
    </row>
    <row r="1406" spans="1:16" x14ac:dyDescent="0.25">
      <c r="A1406" s="2">
        <v>25860.100367864572</v>
      </c>
      <c r="B1406" s="2">
        <v>2.0068031759366237E-2</v>
      </c>
      <c r="C1406" s="1">
        <v>0.22691346989181077</v>
      </c>
      <c r="M1406" s="3" t="s">
        <v>500</v>
      </c>
    </row>
    <row r="1407" spans="1:16" x14ac:dyDescent="0.25">
      <c r="A1407" s="2">
        <v>25876.022699713605</v>
      </c>
      <c r="B1407" s="2">
        <v>0.5</v>
      </c>
      <c r="C1407" s="1">
        <v>0.68763881775255165</v>
      </c>
      <c r="D1407" s="1" t="s">
        <v>323</v>
      </c>
      <c r="M1407" s="3" t="s">
        <v>500</v>
      </c>
    </row>
    <row r="1408" spans="1:16" x14ac:dyDescent="0.25">
      <c r="A1408" s="2">
        <v>25887.328211987075</v>
      </c>
      <c r="B1408" s="2">
        <v>0.5</v>
      </c>
      <c r="C1408" s="1">
        <v>6.9258778972411834</v>
      </c>
      <c r="D1408" s="1" t="s">
        <v>322</v>
      </c>
      <c r="M1408" s="3" t="s">
        <v>500</v>
      </c>
    </row>
    <row r="1409" spans="1:16" x14ac:dyDescent="0.25">
      <c r="A1409" s="2">
        <v>25895.211978372936</v>
      </c>
      <c r="B1409" s="2">
        <v>4.6952652481016141E-2</v>
      </c>
      <c r="C1409" s="1">
        <v>0.46403978791478834</v>
      </c>
      <c r="D1409" s="1" t="s">
        <v>320</v>
      </c>
      <c r="E1409" s="3" t="s">
        <v>65</v>
      </c>
      <c r="F1409" s="3" t="s">
        <v>194</v>
      </c>
      <c r="G1409" s="1">
        <v>36640.379999999997</v>
      </c>
      <c r="H1409" s="1" t="s">
        <v>309</v>
      </c>
      <c r="I1409" s="3" t="s">
        <v>311</v>
      </c>
      <c r="J1409" s="1">
        <v>62535.62</v>
      </c>
      <c r="K1409" t="s">
        <v>308</v>
      </c>
      <c r="L1409" s="3" t="s">
        <v>310</v>
      </c>
      <c r="M1409" s="3" t="s">
        <v>500</v>
      </c>
      <c r="O1409" cm="1">
        <f t="array" ref="O1409">SUM(IF($A$2:$A$6784=$A1409,1,0))</f>
        <v>1</v>
      </c>
      <c r="P1409" cm="1">
        <f t="array" ref="P1409">SUM(IF($E$2:$E$6784&amp;$F$2:$F$6784=$E1409&amp;$F1409,1,0))</f>
        <v>1</v>
      </c>
    </row>
    <row r="1410" spans="1:16" x14ac:dyDescent="0.25">
      <c r="A1410" s="2">
        <v>25911.147209913193</v>
      </c>
      <c r="B1410" s="2">
        <v>2.0147335709699239E-2</v>
      </c>
      <c r="C1410" s="1">
        <v>0.70314293422992069</v>
      </c>
      <c r="M1410" s="3" t="s">
        <v>500</v>
      </c>
    </row>
    <row r="1411" spans="1:16" x14ac:dyDescent="0.25">
      <c r="A1411" s="2">
        <v>25916.539806025474</v>
      </c>
      <c r="B1411" s="2">
        <v>2.015572457926838E-2</v>
      </c>
      <c r="C1411" s="1">
        <v>1.7638910082348636</v>
      </c>
      <c r="E1411" s="3" t="s">
        <v>51</v>
      </c>
      <c r="F1411" s="3" t="s">
        <v>175</v>
      </c>
      <c r="G1411" s="1">
        <v>36642.129999999997</v>
      </c>
      <c r="H1411" s="1" t="s">
        <v>309</v>
      </c>
      <c r="I1411" s="3" t="s">
        <v>312</v>
      </c>
      <c r="J1411" s="1">
        <v>62558.67</v>
      </c>
      <c r="K1411" t="s">
        <v>308</v>
      </c>
      <c r="L1411" s="3" t="s">
        <v>314</v>
      </c>
      <c r="M1411" s="3" t="s">
        <v>500</v>
      </c>
      <c r="O1411" cm="1">
        <f t="array" ref="O1411">SUM(IF($A$2:$A$6784=$A1411,1,0))</f>
        <v>1</v>
      </c>
      <c r="P1411" cm="1">
        <f t="array" ref="P1411">SUM(IF($E$2:$E$6784&amp;$F$2:$F$6784=$E1411&amp;$F1411,1,0))</f>
        <v>1</v>
      </c>
    </row>
    <row r="1412" spans="1:16" x14ac:dyDescent="0.25">
      <c r="A1412" s="2">
        <v>26000.069604083426</v>
      </c>
      <c r="B1412" s="2">
        <v>4.7333674194186992E-2</v>
      </c>
      <c r="C1412" s="1">
        <v>0.62013770044381877</v>
      </c>
      <c r="D1412" s="1" t="s">
        <v>324</v>
      </c>
      <c r="E1412" s="3" t="s">
        <v>126</v>
      </c>
      <c r="F1412" s="3" t="s">
        <v>205</v>
      </c>
      <c r="G1412" s="1">
        <v>34520.269999999997</v>
      </c>
      <c r="H1412" s="1" t="s">
        <v>309</v>
      </c>
      <c r="I1412" s="3" t="s">
        <v>313</v>
      </c>
      <c r="J1412" s="1">
        <v>60520.32</v>
      </c>
      <c r="K1412" t="s">
        <v>308</v>
      </c>
      <c r="L1412" s="3" t="s">
        <v>311</v>
      </c>
      <c r="M1412" s="3" t="s">
        <v>500</v>
      </c>
      <c r="O1412" cm="1">
        <f t="array" ref="O1412">SUM(IF($A$2:$A$6784=$A1412,1,0))</f>
        <v>1</v>
      </c>
      <c r="P1412" cm="1">
        <f t="array" ref="P1412">SUM(IF($E$2:$E$6784&amp;$F$2:$F$6784=$E1412&amp;$F1412,1,0))</f>
        <v>1</v>
      </c>
    </row>
    <row r="1413" spans="1:16" x14ac:dyDescent="0.25">
      <c r="A1413" s="2">
        <v>26008.111154815349</v>
      </c>
      <c r="B1413" s="2">
        <v>4.7362961276590003E-2</v>
      </c>
      <c r="C1413" s="1">
        <v>0.24933441268412393</v>
      </c>
      <c r="D1413" s="1" t="s">
        <v>324</v>
      </c>
      <c r="E1413" s="3" t="s">
        <v>81</v>
      </c>
      <c r="F1413" s="3" t="s">
        <v>176</v>
      </c>
      <c r="G1413" s="1">
        <v>36670.57</v>
      </c>
      <c r="H1413" s="1" t="s">
        <v>309</v>
      </c>
      <c r="I1413" s="3" t="s">
        <v>314</v>
      </c>
      <c r="J1413" s="1">
        <v>62678.7</v>
      </c>
      <c r="K1413" t="s">
        <v>308</v>
      </c>
      <c r="L1413" s="3" t="s">
        <v>312</v>
      </c>
      <c r="M1413" s="3" t="s">
        <v>500</v>
      </c>
      <c r="O1413" cm="1">
        <f t="array" ref="O1413">SUM(IF($A$2:$A$6784=$A1413,1,0))</f>
        <v>1</v>
      </c>
      <c r="P1413" cm="1">
        <f t="array" ref="P1413">SUM(IF($E$2:$E$6784&amp;$F$2:$F$6784=$E1413&amp;$F1413,1,0))</f>
        <v>1</v>
      </c>
    </row>
    <row r="1414" spans="1:16" x14ac:dyDescent="0.25">
      <c r="A1414" s="2">
        <v>26009.931275085841</v>
      </c>
      <c r="B1414" s="2">
        <v>2.030125327381636E-2</v>
      </c>
      <c r="C1414" s="1">
        <v>0.24962501944534887</v>
      </c>
      <c r="M1414" s="3" t="s">
        <v>500</v>
      </c>
    </row>
    <row r="1415" spans="1:16" x14ac:dyDescent="0.25">
      <c r="A1415" s="2">
        <v>26036.587943306473</v>
      </c>
      <c r="B1415">
        <v>2.0342884784805816E-2</v>
      </c>
      <c r="C1415" s="1">
        <v>0.25392480598638234</v>
      </c>
      <c r="E1415" s="3" t="s">
        <v>51</v>
      </c>
      <c r="F1415" s="3" t="s">
        <v>176</v>
      </c>
      <c r="G1415" s="1">
        <v>36642.129999999997</v>
      </c>
      <c r="H1415" s="1" t="s">
        <v>309</v>
      </c>
      <c r="I1415" s="3" t="s">
        <v>312</v>
      </c>
      <c r="J1415" s="1">
        <v>62678.7</v>
      </c>
      <c r="K1415" t="s">
        <v>308</v>
      </c>
      <c r="L1415" s="3" t="s">
        <v>312</v>
      </c>
      <c r="M1415" s="3" t="s">
        <v>500</v>
      </c>
      <c r="O1415" cm="1">
        <f t="array" ref="O1415">SUM(IF($A$2:$A$6784=$A1415,1,0))</f>
        <v>1</v>
      </c>
      <c r="P1415" cm="1">
        <f t="array" ref="P1415">SUM(IF($E$2:$E$6784&amp;$F$2:$F$6784=$E1415&amp;$F1415,1,0))</f>
        <v>1</v>
      </c>
    </row>
    <row r="1416" spans="1:16" x14ac:dyDescent="0.25">
      <c r="A1416" s="2">
        <v>26130.81255749015</v>
      </c>
      <c r="B1416" s="2">
        <v>0.1</v>
      </c>
      <c r="C1416" s="1">
        <v>1.2140033345361383</v>
      </c>
      <c r="D1416" s="1" t="s">
        <v>322</v>
      </c>
      <c r="E1416" s="3" t="s">
        <v>206</v>
      </c>
      <c r="F1416" s="3" t="s">
        <v>201</v>
      </c>
      <c r="G1416" s="1">
        <v>38726.5</v>
      </c>
      <c r="H1416" s="1" t="s">
        <v>309</v>
      </c>
      <c r="I1416" s="3" t="s">
        <v>311</v>
      </c>
      <c r="J1416" s="1">
        <v>64857.15</v>
      </c>
      <c r="K1416" t="s">
        <v>308</v>
      </c>
      <c r="L1416" s="3" t="s">
        <v>310</v>
      </c>
      <c r="M1416" s="3" t="s">
        <v>500</v>
      </c>
      <c r="O1416" cm="1">
        <f t="array" ref="O1416">SUM(IF($A$2:$A$6784=$A1416,1,0))</f>
        <v>1</v>
      </c>
      <c r="P1416" cm="1">
        <f t="array" ref="P1416">SUM(IF($E$2:$E$6784&amp;$F$2:$F$6784=$E1416&amp;$F1416,1,0))</f>
        <v>1</v>
      </c>
    </row>
    <row r="1417" spans="1:16" x14ac:dyDescent="0.25">
      <c r="A1417" s="2">
        <v>26152.887513932623</v>
      </c>
      <c r="B1417" s="2">
        <v>2.052502666408295E-2</v>
      </c>
      <c r="C1417" s="1">
        <v>0.13682295210335074</v>
      </c>
      <c r="E1417" s="3" t="s">
        <v>34</v>
      </c>
      <c r="F1417" s="3" t="s">
        <v>77</v>
      </c>
      <c r="G1417" s="1">
        <v>10859.06</v>
      </c>
      <c r="H1417" s="1" t="s">
        <v>308</v>
      </c>
      <c r="I1417" s="3" t="s">
        <v>311</v>
      </c>
      <c r="J1417" s="1">
        <v>37011.919999999998</v>
      </c>
      <c r="K1417" t="s">
        <v>309</v>
      </c>
      <c r="L1417" s="3" t="s">
        <v>313</v>
      </c>
      <c r="M1417" s="3" t="s">
        <v>500</v>
      </c>
      <c r="O1417" cm="1">
        <f t="array" ref="O1417">SUM(IF($A$2:$A$6784=$A1417,1,0))</f>
        <v>1</v>
      </c>
      <c r="P1417" cm="1">
        <f t="array" ref="P1417">SUM(IF($E$2:$E$6784&amp;$F$2:$F$6784=$E1417&amp;$F1417,1,0))</f>
        <v>1</v>
      </c>
    </row>
    <row r="1418" spans="1:16" x14ac:dyDescent="0.25">
      <c r="A1418" s="2">
        <v>26157.982908240858</v>
      </c>
      <c r="B1418" s="2">
        <v>2.0533029329281628E-2</v>
      </c>
      <c r="C1418" s="1">
        <v>1.0981832262718654</v>
      </c>
      <c r="M1418" s="3" t="s">
        <v>500</v>
      </c>
    </row>
    <row r="1419" spans="1:16" x14ac:dyDescent="0.25">
      <c r="A1419" s="2">
        <v>26163.578067329428</v>
      </c>
      <c r="B1419" s="2">
        <v>2.054181078825856E-2</v>
      </c>
      <c r="C1419" s="1">
        <v>0.96438832319766121</v>
      </c>
      <c r="E1419" s="3" t="s">
        <v>40</v>
      </c>
      <c r="F1419" s="3" t="s">
        <v>204</v>
      </c>
      <c r="G1419" s="1">
        <v>38701.589999999997</v>
      </c>
      <c r="H1419" s="1" t="s">
        <v>309</v>
      </c>
      <c r="I1419" s="3" t="s">
        <v>312</v>
      </c>
      <c r="J1419" s="1">
        <v>64865.15</v>
      </c>
      <c r="K1419" t="s">
        <v>308</v>
      </c>
      <c r="L1419" s="3" t="s">
        <v>314</v>
      </c>
      <c r="M1419" s="3" t="s">
        <v>500</v>
      </c>
      <c r="O1419" cm="1">
        <f t="array" ref="O1419">SUM(IF($A$2:$A$6784=$A1419,1,0))</f>
        <v>1</v>
      </c>
      <c r="P1419" cm="1">
        <f t="array" ref="P1419">SUM(IF($E$2:$E$6784&amp;$F$2:$F$6784=$E1419&amp;$F1419,1,0))</f>
        <v>1</v>
      </c>
    </row>
    <row r="1420" spans="1:16" x14ac:dyDescent="0.25">
      <c r="A1420" s="2">
        <v>26172.562484563183</v>
      </c>
      <c r="B1420" s="2">
        <v>2.0555924506635171E-2</v>
      </c>
      <c r="C1420" s="1">
        <v>1.1085640492958282</v>
      </c>
      <c r="E1420" s="3" t="s">
        <v>117</v>
      </c>
      <c r="F1420" s="3" t="s">
        <v>182</v>
      </c>
      <c r="G1420" s="1">
        <v>45805.95</v>
      </c>
      <c r="H1420" s="1" t="s">
        <v>309</v>
      </c>
      <c r="I1420" s="3" t="s">
        <v>310</v>
      </c>
      <c r="J1420" s="1">
        <v>71978.52</v>
      </c>
      <c r="K1420" t="s">
        <v>308</v>
      </c>
      <c r="L1420" s="3" t="s">
        <v>311</v>
      </c>
      <c r="M1420" s="3" t="s">
        <v>500</v>
      </c>
      <c r="O1420" cm="1">
        <f t="array" ref="O1420">SUM(IF($A$2:$A$6784=$A1420,1,0))</f>
        <v>1</v>
      </c>
      <c r="P1420" cm="1">
        <f t="array" ref="P1420">SUM(IF($E$2:$E$6784&amp;$F$2:$F$6784=$E1420&amp;$F1420,1,0))</f>
        <v>1</v>
      </c>
    </row>
    <row r="1421" spans="1:16" x14ac:dyDescent="0.25">
      <c r="A1421" s="2">
        <v>26189.409583124008</v>
      </c>
      <c r="B1421" s="2">
        <v>2.0582394611596333E-2</v>
      </c>
      <c r="C1421" s="1">
        <v>8.4051833111229577</v>
      </c>
      <c r="E1421" s="3" t="s">
        <v>62</v>
      </c>
      <c r="F1421" s="3" t="s">
        <v>207</v>
      </c>
      <c r="G1421" s="1">
        <v>39732.99</v>
      </c>
      <c r="H1421" s="1" t="s">
        <v>309</v>
      </c>
      <c r="I1421" s="3" t="s">
        <v>314</v>
      </c>
      <c r="J1421" s="1">
        <v>65922.42</v>
      </c>
      <c r="K1421" t="s">
        <v>308</v>
      </c>
      <c r="L1421" s="3" t="s">
        <v>314</v>
      </c>
      <c r="M1421" s="3" t="s">
        <v>500</v>
      </c>
      <c r="O1421" cm="1">
        <f t="array" ref="O1421">SUM(IF($A$2:$A$6784=$A1421,1,0))</f>
        <v>1</v>
      </c>
      <c r="P1421" cm="1">
        <f t="array" ref="P1421">SUM(IF($E$2:$E$6784&amp;$F$2:$F$6784=$E1421&amp;$F1421,1,0))</f>
        <v>1</v>
      </c>
    </row>
    <row r="1422" spans="1:16" x14ac:dyDescent="0.25">
      <c r="A1422" s="2">
        <v>26211.107929737627</v>
      </c>
      <c r="B1422" s="2">
        <v>2.0616513608752371E-2</v>
      </c>
      <c r="C1422" s="1">
        <v>0.28412900805010549</v>
      </c>
      <c r="E1422" s="3" t="s">
        <v>9</v>
      </c>
      <c r="F1422" s="3" t="s">
        <v>84</v>
      </c>
      <c r="G1422" s="1">
        <v>13887.6</v>
      </c>
      <c r="H1422" s="1" t="s">
        <v>308</v>
      </c>
      <c r="I1422" s="3" t="s">
        <v>311</v>
      </c>
      <c r="J1422" s="1">
        <v>40098.660000000003</v>
      </c>
      <c r="K1422" t="s">
        <v>309</v>
      </c>
      <c r="L1422" s="3" t="s">
        <v>313</v>
      </c>
      <c r="M1422" s="3" t="s">
        <v>500</v>
      </c>
      <c r="O1422" cm="1">
        <f t="array" ref="O1422">SUM(IF($A$2:$A$6784=$A1422,1,0))</f>
        <v>1</v>
      </c>
      <c r="P1422" cm="1">
        <f t="array" ref="P1422">SUM(IF($E$2:$E$6784&amp;$F$2:$F$6784=$E1422&amp;$F1422,1,0))</f>
        <v>1</v>
      </c>
    </row>
    <row r="1423" spans="1:16" x14ac:dyDescent="0.25">
      <c r="A1423" s="2">
        <v>26221.570218143526</v>
      </c>
      <c r="B1423" s="2">
        <v>0.1</v>
      </c>
      <c r="C1423" s="1">
        <v>0.57211407614870691</v>
      </c>
      <c r="D1423" s="1" t="s">
        <v>322</v>
      </c>
      <c r="E1423" s="3" t="s">
        <v>157</v>
      </c>
      <c r="F1423" s="3" t="s">
        <v>208</v>
      </c>
      <c r="G1423" s="1">
        <v>35384.17</v>
      </c>
      <c r="H1423" s="1" t="s">
        <v>309</v>
      </c>
      <c r="I1423" s="3" t="s">
        <v>313</v>
      </c>
      <c r="J1423" s="1">
        <v>61605.66</v>
      </c>
      <c r="K1423" t="s">
        <v>308</v>
      </c>
      <c r="L1423" s="3" t="s">
        <v>311</v>
      </c>
      <c r="M1423" s="3" t="s">
        <v>500</v>
      </c>
      <c r="O1423" cm="1">
        <f t="array" ref="O1423">SUM(IF($A$2:$A$6784=$A1423,1,0))</f>
        <v>1</v>
      </c>
      <c r="P1423" cm="1">
        <f t="array" ref="P1423">SUM(IF($E$2:$E$6784&amp;$F$2:$F$6784=$E1423&amp;$F1423,1,0))</f>
        <v>1</v>
      </c>
    </row>
    <row r="1424" spans="1:16" x14ac:dyDescent="0.25">
      <c r="A1424" s="2">
        <v>26247.400066444821</v>
      </c>
      <c r="B1424" s="2">
        <v>2.0673647033463409E-2</v>
      </c>
      <c r="C1424" s="1">
        <v>1.4543864250111074</v>
      </c>
      <c r="E1424" s="3" t="s">
        <v>23</v>
      </c>
      <c r="F1424" s="3" t="s">
        <v>29</v>
      </c>
      <c r="G1424" s="1">
        <v>10950.24</v>
      </c>
      <c r="H1424" s="1" t="s">
        <v>308</v>
      </c>
      <c r="I1424" s="3" t="s">
        <v>315</v>
      </c>
      <c r="J1424" s="1">
        <v>37197.64</v>
      </c>
      <c r="K1424" t="s">
        <v>309</v>
      </c>
      <c r="L1424" s="3" t="s">
        <v>315</v>
      </c>
      <c r="M1424" s="3" t="s">
        <v>500</v>
      </c>
      <c r="O1424" cm="1">
        <f t="array" ref="O1424">SUM(IF($A$2:$A$6784=$A1424,1,0))</f>
        <v>1</v>
      </c>
      <c r="P1424" cm="1">
        <f t="array" ref="P1424">SUM(IF($E$2:$E$6784&amp;$F$2:$F$6784=$E1424&amp;$F1424,1,0))</f>
        <v>1</v>
      </c>
    </row>
    <row r="1425" spans="1:16" x14ac:dyDescent="0.25">
      <c r="A1425" s="2">
        <v>26252.941133355831</v>
      </c>
      <c r="B1425" s="2">
        <v>0.10835827478911396</v>
      </c>
      <c r="C1425" s="1">
        <v>0.14596108743077063</v>
      </c>
      <c r="E1425" s="3" t="s">
        <v>206</v>
      </c>
      <c r="F1425" s="3" t="s">
        <v>209</v>
      </c>
      <c r="G1425" s="1">
        <v>38726.5</v>
      </c>
      <c r="H1425" s="1" t="s">
        <v>309</v>
      </c>
      <c r="I1425" s="3" t="s">
        <v>311</v>
      </c>
      <c r="J1425" s="1">
        <v>64979.55</v>
      </c>
      <c r="K1425" t="s">
        <v>308</v>
      </c>
      <c r="L1425" s="3" t="s">
        <v>311</v>
      </c>
      <c r="M1425" s="3" t="s">
        <v>500</v>
      </c>
      <c r="N1425" s="4" t="s">
        <v>355</v>
      </c>
      <c r="O1425" cm="1">
        <f t="array" ref="O1425">SUM(IF($A$2:$A$6784=$A1425,1,0))</f>
        <v>1</v>
      </c>
      <c r="P1425" cm="1">
        <f t="array" ref="P1425">SUM(IF($E$2:$E$6784&amp;$F$2:$F$6784=$E1425&amp;$F1425,1,0))</f>
        <v>1</v>
      </c>
    </row>
    <row r="1426" spans="1:16" x14ac:dyDescent="0.25">
      <c r="A1426" s="2">
        <v>26261.630634771274</v>
      </c>
      <c r="B1426" s="1">
        <v>0.1</v>
      </c>
      <c r="C1426" s="1">
        <v>0.44035364268272637</v>
      </c>
      <c r="D1426" s="1" t="s">
        <v>322</v>
      </c>
      <c r="E1426" s="3" t="s">
        <v>193</v>
      </c>
      <c r="F1426" s="3" t="s">
        <v>210</v>
      </c>
      <c r="G1426" s="1">
        <v>35801.120000000003</v>
      </c>
      <c r="H1426" s="1" t="s">
        <v>309</v>
      </c>
      <c r="I1426" s="3" t="s">
        <v>311</v>
      </c>
      <c r="J1426" s="1">
        <v>62062.63</v>
      </c>
      <c r="K1426" t="s">
        <v>308</v>
      </c>
      <c r="L1426" s="3" t="s">
        <v>310</v>
      </c>
      <c r="M1426" s="3" t="s">
        <v>500</v>
      </c>
      <c r="O1426" cm="1">
        <f t="array" ref="O1426">SUM(IF($A$2:$A$6784=$A1426,1,0))</f>
        <v>1</v>
      </c>
      <c r="P1426" cm="1">
        <f t="array" ref="P1426">SUM(IF($E$2:$E$6784&amp;$F$2:$F$6784=$E1426&amp;$F1426,1,0))</f>
        <v>1</v>
      </c>
    </row>
    <row r="1427" spans="1:16" x14ac:dyDescent="0.25">
      <c r="A1427" s="2">
        <v>26285.90112335881</v>
      </c>
      <c r="B1427" s="2">
        <v>0.1</v>
      </c>
      <c r="C1427" s="1">
        <v>0.59644051275274435</v>
      </c>
      <c r="D1427" s="1" t="s">
        <v>322</v>
      </c>
      <c r="E1427" s="3" t="s">
        <v>186</v>
      </c>
      <c r="F1427" s="3" t="s">
        <v>211</v>
      </c>
      <c r="G1427" s="1">
        <v>52026.9</v>
      </c>
      <c r="H1427" s="1" t="s">
        <v>309</v>
      </c>
      <c r="I1427" s="3" t="s">
        <v>315</v>
      </c>
      <c r="J1427" s="1">
        <v>78312.91</v>
      </c>
      <c r="K1427" t="s">
        <v>308</v>
      </c>
      <c r="L1427" s="3" t="s">
        <v>318</v>
      </c>
      <c r="M1427" s="3" t="s">
        <v>500</v>
      </c>
      <c r="O1427" cm="1">
        <f t="array" ref="O1427">SUM(IF($A$2:$A$6784=$A1427,1,0))</f>
        <v>1</v>
      </c>
      <c r="P1427" cm="1">
        <f t="array" ref="P1427">SUM(IF($E$2:$E$6784&amp;$F$2:$F$6784=$E1427&amp;$F1427,1,0))</f>
        <v>1</v>
      </c>
    </row>
    <row r="1428" spans="1:16" x14ac:dyDescent="0.25">
      <c r="A1428" s="2">
        <v>26290.678797787925</v>
      </c>
      <c r="B1428" s="2">
        <v>4.8397719309851213E-2</v>
      </c>
      <c r="C1428" s="1">
        <v>0.14957265519497817</v>
      </c>
      <c r="D1428" s="1" t="s">
        <v>324</v>
      </c>
      <c r="M1428" s="3" t="s">
        <v>500</v>
      </c>
    </row>
    <row r="1429" spans="1:16" x14ac:dyDescent="0.25">
      <c r="A1429" s="2">
        <v>26311.531977019957</v>
      </c>
      <c r="B1429" s="2">
        <v>2.0774799547966329E-2</v>
      </c>
      <c r="C1429" s="1">
        <v>0.15160763414735901</v>
      </c>
      <c r="M1429" s="3" t="s">
        <v>500</v>
      </c>
    </row>
    <row r="1430" spans="1:16" x14ac:dyDescent="0.25">
      <c r="A1430" s="2">
        <v>26314.727046542288</v>
      </c>
      <c r="B1430" s="2">
        <v>2.0779841642662705E-2</v>
      </c>
      <c r="C1430" s="1">
        <v>0.15192248540033182</v>
      </c>
      <c r="M1430" s="3" t="s">
        <v>500</v>
      </c>
    </row>
    <row r="1431" spans="1:16" x14ac:dyDescent="0.25">
      <c r="A1431" s="2">
        <v>26332.547017438355</v>
      </c>
      <c r="B1431" s="2">
        <v>4.8551988639574162E-2</v>
      </c>
      <c r="C1431" s="1">
        <v>0.92212923536622327</v>
      </c>
      <c r="D1431" s="1" t="s">
        <v>320</v>
      </c>
      <c r="E1431" s="3" t="s">
        <v>141</v>
      </c>
      <c r="F1431" s="3" t="s">
        <v>156</v>
      </c>
      <c r="G1431" s="1">
        <v>35024.49</v>
      </c>
      <c r="H1431" s="1" t="s">
        <v>309</v>
      </c>
      <c r="I1431" s="3" t="s">
        <v>311</v>
      </c>
      <c r="J1431" s="1">
        <v>61357.04</v>
      </c>
      <c r="K1431" t="s">
        <v>308</v>
      </c>
      <c r="L1431" s="3" t="s">
        <v>310</v>
      </c>
      <c r="M1431" s="3" t="s">
        <v>500</v>
      </c>
      <c r="O1431" cm="1">
        <f t="array" ref="O1431">SUM(IF($A$2:$A$6784=$A1431,1,0))</f>
        <v>1</v>
      </c>
      <c r="P1431" cm="1">
        <f t="array" ref="P1431">SUM(IF($E$2:$E$6784&amp;$F$2:$F$6784=$E1431&amp;$F1431,1,0))</f>
        <v>1</v>
      </c>
    </row>
    <row r="1432" spans="1:16" x14ac:dyDescent="0.25">
      <c r="A1432" s="2">
        <v>26409.08953689273</v>
      </c>
      <c r="B1432" s="2">
        <v>4.8834665217406578E-2</v>
      </c>
      <c r="C1432" s="1">
        <v>0.80757571342302326</v>
      </c>
      <c r="D1432" s="1" t="s">
        <v>324</v>
      </c>
      <c r="M1432" s="3" t="s">
        <v>500</v>
      </c>
    </row>
    <row r="1433" spans="1:16" x14ac:dyDescent="0.25">
      <c r="A1433" s="2">
        <v>26415.333023643685</v>
      </c>
      <c r="B1433" s="2">
        <v>2.0939042116659631E-2</v>
      </c>
      <c r="C1433" s="1">
        <v>0.64868360400000935</v>
      </c>
      <c r="E1433" s="3" t="s">
        <v>62</v>
      </c>
      <c r="F1433" s="3" t="s">
        <v>212</v>
      </c>
      <c r="G1433" s="1">
        <v>39732.99</v>
      </c>
      <c r="H1433" s="1" t="s">
        <v>309</v>
      </c>
      <c r="I1433" s="3" t="s">
        <v>314</v>
      </c>
      <c r="J1433" s="1">
        <v>66148.399999999994</v>
      </c>
      <c r="K1433" t="s">
        <v>308</v>
      </c>
      <c r="L1433" s="3" t="s">
        <v>312</v>
      </c>
      <c r="M1433" s="3" t="s">
        <v>500</v>
      </c>
      <c r="O1433" cm="1">
        <f t="array" ref="O1433">SUM(IF($A$2:$A$6784=$A1433,1,0))</f>
        <v>1</v>
      </c>
      <c r="P1433" cm="1">
        <f t="array" ref="P1433">SUM(IF($E$2:$E$6784&amp;$F$2:$F$6784=$E1433&amp;$F1433,1,0))</f>
        <v>1</v>
      </c>
    </row>
    <row r="1434" spans="1:16" x14ac:dyDescent="0.25">
      <c r="A1434" s="2">
        <v>26422.387098843283</v>
      </c>
      <c r="B1434" s="2">
        <v>4.8883852470482249E-2</v>
      </c>
      <c r="C1434" s="1">
        <v>1.466244810513269</v>
      </c>
      <c r="D1434" s="1" t="s">
        <v>320</v>
      </c>
      <c r="E1434" s="3" t="s">
        <v>108</v>
      </c>
      <c r="F1434" s="3" t="s">
        <v>212</v>
      </c>
      <c r="G1434" s="1">
        <v>39725.99</v>
      </c>
      <c r="H1434" s="1" t="s">
        <v>309</v>
      </c>
      <c r="I1434" s="3" t="s">
        <v>316</v>
      </c>
      <c r="J1434" s="1">
        <v>66148.399999999994</v>
      </c>
      <c r="K1434" t="s">
        <v>308</v>
      </c>
      <c r="L1434" s="3" t="s">
        <v>312</v>
      </c>
      <c r="M1434" s="3" t="s">
        <v>500</v>
      </c>
      <c r="O1434" cm="1">
        <f t="array" ref="O1434">SUM(IF($A$2:$A$6784=$A1434,1,0))</f>
        <v>1</v>
      </c>
      <c r="P1434" cm="1">
        <f t="array" ref="P1434">SUM(IF($E$2:$E$6784&amp;$F$2:$F$6784=$E1434&amp;$F1434,1,0))</f>
        <v>1</v>
      </c>
    </row>
    <row r="1435" spans="1:16" x14ac:dyDescent="0.25">
      <c r="A1435" s="2">
        <v>26451.102686063801</v>
      </c>
      <c r="B1435" s="2">
        <v>4.899017459563984E-2</v>
      </c>
      <c r="C1435" s="1">
        <v>0.33196464667486103</v>
      </c>
      <c r="D1435" s="1" t="s">
        <v>324</v>
      </c>
      <c r="M1435" s="3" t="s">
        <v>500</v>
      </c>
    </row>
    <row r="1436" spans="1:16" x14ac:dyDescent="0.25">
      <c r="A1436" s="2">
        <v>26487.081868091285</v>
      </c>
      <c r="B1436" s="2">
        <v>2.1052945594710538E-2</v>
      </c>
      <c r="C1436" s="1">
        <v>0.50972168359148373</v>
      </c>
      <c r="M1436" s="3" t="s">
        <v>500</v>
      </c>
    </row>
    <row r="1437" spans="1:16" x14ac:dyDescent="0.25">
      <c r="A1437" s="2">
        <v>26491.173087425454</v>
      </c>
      <c r="B1437" s="2">
        <v>2.1059450847965077E-2</v>
      </c>
      <c r="C1437" s="1">
        <v>0.1703592423226932</v>
      </c>
      <c r="M1437" s="3" t="s">
        <v>500</v>
      </c>
    </row>
    <row r="1438" spans="1:16" x14ac:dyDescent="0.25">
      <c r="A1438" s="2">
        <v>26507.730168182865</v>
      </c>
      <c r="B1438" s="2">
        <v>4.9200157012469777E-2</v>
      </c>
      <c r="C1438" s="1">
        <v>1.2054120931681038</v>
      </c>
      <c r="D1438" s="1" t="s">
        <v>320</v>
      </c>
      <c r="M1438" s="3" t="s">
        <v>500</v>
      </c>
    </row>
    <row r="1439" spans="1:16" x14ac:dyDescent="0.25">
      <c r="A1439" s="2">
        <v>26525.960299326744</v>
      </c>
      <c r="B1439" s="2">
        <v>2.111479461158125E-2</v>
      </c>
      <c r="C1439" s="1">
        <v>0.69701206155033024</v>
      </c>
      <c r="M1439" s="3" t="s">
        <v>500</v>
      </c>
    </row>
    <row r="1440" spans="1:16" x14ac:dyDescent="0.25">
      <c r="A1440" s="2">
        <v>26529.698797102101</v>
      </c>
      <c r="B1440" s="2">
        <v>2.112074564395354E-2</v>
      </c>
      <c r="C1440" s="1">
        <v>0.69870738939209764</v>
      </c>
      <c r="E1440" s="3" t="s">
        <v>47</v>
      </c>
      <c r="F1440" s="3" t="s">
        <v>46</v>
      </c>
      <c r="G1440" s="1">
        <v>12494.63</v>
      </c>
      <c r="H1440" s="1" t="s">
        <v>308</v>
      </c>
      <c r="I1440" s="3" t="s">
        <v>314</v>
      </c>
      <c r="J1440" s="1">
        <v>39024.269999999997</v>
      </c>
      <c r="K1440" t="s">
        <v>309</v>
      </c>
      <c r="L1440" s="3" t="s">
        <v>310</v>
      </c>
      <c r="M1440" s="3" t="s">
        <v>500</v>
      </c>
      <c r="O1440" cm="1">
        <f t="array" ref="O1440">SUM(IF($A$2:$A$6784=$A1440,1,0))</f>
        <v>1</v>
      </c>
      <c r="P1440" cm="1">
        <f t="array" ref="P1440">SUM(IF($E$2:$E$6784&amp;$F$2:$F$6784=$E1440&amp;$F1440,1,0))</f>
        <v>1</v>
      </c>
    </row>
    <row r="1441" spans="1:16" x14ac:dyDescent="0.25">
      <c r="A1441" s="2">
        <v>26564.310044735928</v>
      </c>
      <c r="B1441" s="2">
        <v>0.20470029386980138</v>
      </c>
      <c r="C1441" s="1">
        <v>0.17864783518061</v>
      </c>
      <c r="D1441" s="1" t="s">
        <v>327</v>
      </c>
      <c r="E1441" s="3" t="s">
        <v>77</v>
      </c>
      <c r="F1441" s="3" t="s">
        <v>140</v>
      </c>
      <c r="G1441" s="1">
        <v>37011.919999999998</v>
      </c>
      <c r="H1441" s="1" t="s">
        <v>309</v>
      </c>
      <c r="I1441" s="3" t="s">
        <v>313</v>
      </c>
      <c r="J1441" s="1">
        <v>63576.27</v>
      </c>
      <c r="K1441" t="s">
        <v>308</v>
      </c>
      <c r="L1441" s="3" t="s">
        <v>313</v>
      </c>
      <c r="M1441" s="3" t="s">
        <v>500</v>
      </c>
      <c r="O1441" cm="1">
        <f t="array" ref="O1441">SUM(IF($A$2:$A$6784=$A1441,1,0))</f>
        <v>1</v>
      </c>
      <c r="P1441" cm="1">
        <f t="array" ref="P1441">SUM(IF($E$2:$E$6784&amp;$F$2:$F$6784=$E1441&amp;$F1441,1,0))</f>
        <v>1</v>
      </c>
    </row>
    <row r="1442" spans="1:16" x14ac:dyDescent="0.25">
      <c r="A1442" s="2">
        <v>26569.019260691497</v>
      </c>
      <c r="B1442" s="2">
        <v>2.1183400561303922E-2</v>
      </c>
      <c r="C1442" s="1">
        <v>1.0751705914029148</v>
      </c>
      <c r="E1442" s="3" t="s">
        <v>112</v>
      </c>
      <c r="F1442" s="3" t="s">
        <v>122</v>
      </c>
      <c r="G1442" s="1">
        <v>36652.29</v>
      </c>
      <c r="H1442" s="1" t="s">
        <v>309</v>
      </c>
      <c r="I1442" s="3" t="s">
        <v>313</v>
      </c>
      <c r="J1442" s="1">
        <v>63221.279999999999</v>
      </c>
      <c r="K1442" t="s">
        <v>308</v>
      </c>
      <c r="L1442" s="3" t="s">
        <v>315</v>
      </c>
      <c r="M1442" s="3" t="s">
        <v>500</v>
      </c>
      <c r="O1442" cm="1">
        <f t="array" ref="O1442">SUM(IF($A$2:$A$6784=$A1442,1,0))</f>
        <v>1</v>
      </c>
      <c r="P1442" cm="1">
        <f t="array" ref="P1442">SUM(IF($E$2:$E$6784&amp;$F$2:$F$6784=$E1442&amp;$F1442,1,0))</f>
        <v>1</v>
      </c>
    </row>
    <row r="1443" spans="1:16" x14ac:dyDescent="0.25">
      <c r="A1443" s="2">
        <v>26579.973305010641</v>
      </c>
      <c r="B1443" s="2">
        <v>4.94687079921498E-2</v>
      </c>
      <c r="C1443" s="1">
        <v>0.36094759955889028</v>
      </c>
      <c r="D1443" s="1" t="s">
        <v>324</v>
      </c>
      <c r="M1443" s="3" t="s">
        <v>500</v>
      </c>
    </row>
    <row r="1444" spans="1:16" x14ac:dyDescent="0.25">
      <c r="A1444" s="2">
        <v>26581.20308955451</v>
      </c>
      <c r="B1444">
        <v>2.1202836568068505E-2</v>
      </c>
      <c r="C1444" s="1">
        <v>0.36123599076377388</v>
      </c>
      <c r="E1444" s="3" t="s">
        <v>141</v>
      </c>
      <c r="F1444" s="3" t="s">
        <v>208</v>
      </c>
      <c r="G1444" s="1">
        <v>35024.49</v>
      </c>
      <c r="H1444" s="1" t="s">
        <v>309</v>
      </c>
      <c r="I1444" s="3" t="s">
        <v>311</v>
      </c>
      <c r="J1444" s="1">
        <v>61605.66</v>
      </c>
      <c r="K1444" t="s">
        <v>308</v>
      </c>
      <c r="L1444" s="3" t="s">
        <v>311</v>
      </c>
      <c r="M1444" s="3" t="s">
        <v>500</v>
      </c>
      <c r="O1444" cm="1">
        <f t="array" ref="O1444">SUM(IF($A$2:$A$6784=$A1444,1,0))</f>
        <v>1</v>
      </c>
      <c r="P1444" cm="1">
        <f t="array" ref="P1444">SUM(IF($E$2:$E$6784&amp;$F$2:$F$6784=$E1444&amp;$F1444,1,0))</f>
        <v>1</v>
      </c>
    </row>
    <row r="1445" spans="1:16" x14ac:dyDescent="0.25">
      <c r="A1445" s="2">
        <v>26597.801509654164</v>
      </c>
      <c r="B1445" s="2">
        <v>4.9535088841792106E-2</v>
      </c>
      <c r="C1445" s="1">
        <v>0.18257517512069421</v>
      </c>
      <c r="D1445" s="1" t="s">
        <v>320</v>
      </c>
      <c r="M1445" s="3" t="s">
        <v>500</v>
      </c>
    </row>
    <row r="1446" spans="1:16" x14ac:dyDescent="0.25">
      <c r="A1446" s="2">
        <v>26633.023303214748</v>
      </c>
      <c r="B1446" s="2">
        <v>2.1285588476967446E-2</v>
      </c>
      <c r="C1446" s="1">
        <v>0.74718740115358673</v>
      </c>
      <c r="E1446" s="3" t="s">
        <v>104</v>
      </c>
      <c r="F1446" s="3" t="s">
        <v>173</v>
      </c>
      <c r="G1446" s="1">
        <v>44903.42</v>
      </c>
      <c r="H1446" s="1" t="s">
        <v>309</v>
      </c>
      <c r="I1446" s="3" t="s">
        <v>313</v>
      </c>
      <c r="J1446" s="1">
        <v>71536.38</v>
      </c>
      <c r="K1446" t="s">
        <v>308</v>
      </c>
      <c r="L1446" s="3" t="s">
        <v>313</v>
      </c>
      <c r="M1446" s="3" t="s">
        <v>500</v>
      </c>
      <c r="O1446" cm="1">
        <f t="array" ref="O1446">SUM(IF($A$2:$A$6784=$A1446,1,0))</f>
        <v>1</v>
      </c>
      <c r="P1446" cm="1">
        <f t="array" ref="P1446">SUM(IF($E$2:$E$6784&amp;$F$2:$F$6784=$E1446&amp;$F1446,1,0))</f>
        <v>1</v>
      </c>
    </row>
    <row r="1447" spans="1:16" x14ac:dyDescent="0.25">
      <c r="A1447" s="2">
        <v>26645.843150680485</v>
      </c>
      <c r="B1447" s="2">
        <v>2.1306085247103427E-2</v>
      </c>
      <c r="C1447" s="1">
        <v>0.37671418459553152</v>
      </c>
      <c r="E1447" s="3" t="s">
        <v>7</v>
      </c>
      <c r="F1447" s="3" t="s">
        <v>98</v>
      </c>
      <c r="G1447" s="1">
        <v>26446.97</v>
      </c>
      <c r="H1447" s="1" t="s">
        <v>309</v>
      </c>
      <c r="I1447" s="3" t="s">
        <v>311</v>
      </c>
      <c r="J1447" s="1">
        <v>53092.800000000003</v>
      </c>
      <c r="K1447" t="s">
        <v>308</v>
      </c>
      <c r="L1447" s="3" t="s">
        <v>311</v>
      </c>
      <c r="M1447" s="3" t="s">
        <v>500</v>
      </c>
      <c r="O1447" cm="1">
        <f t="array" ref="O1447">SUM(IF($A$2:$A$6784=$A1447,1,0))</f>
        <v>1</v>
      </c>
      <c r="P1447" cm="1">
        <f t="array" ref="P1447">SUM(IF($E$2:$E$6784&amp;$F$2:$F$6784=$E1447&amp;$F1447,1,0))</f>
        <v>1</v>
      </c>
    </row>
    <row r="1448" spans="1:16" x14ac:dyDescent="0.25">
      <c r="A1448" s="2">
        <v>26693.50340850986</v>
      </c>
      <c r="B1448">
        <v>2.1382373118451495E-2</v>
      </c>
      <c r="C1448" s="1">
        <v>0.38853867786432167</v>
      </c>
      <c r="E1448" s="3" t="s">
        <v>141</v>
      </c>
      <c r="F1448" s="3" t="s">
        <v>213</v>
      </c>
      <c r="G1448" s="1">
        <v>35024.49</v>
      </c>
      <c r="H1448" s="1" t="s">
        <v>309</v>
      </c>
      <c r="I1448" s="3" t="s">
        <v>311</v>
      </c>
      <c r="J1448" s="1">
        <v>61717.98</v>
      </c>
      <c r="K1448" t="s">
        <v>308</v>
      </c>
      <c r="L1448" s="3" t="s">
        <v>313</v>
      </c>
      <c r="M1448" s="3" t="s">
        <v>500</v>
      </c>
      <c r="O1448" cm="1">
        <f t="array" ref="O1448">SUM(IF($A$2:$A$6784=$A1448,1,0))</f>
        <v>1</v>
      </c>
      <c r="P1448" cm="1">
        <f t="array" ref="P1448">SUM(IF($E$2:$E$6784&amp;$F$2:$F$6784=$E1448&amp;$F1448,1,0))</f>
        <v>1</v>
      </c>
    </row>
    <row r="1449" spans="1:16" x14ac:dyDescent="0.25">
      <c r="A1449" s="2">
        <v>26705.057567497541</v>
      </c>
      <c r="B1449" s="2">
        <v>4.9935393940078218E-2</v>
      </c>
      <c r="C1449" s="1">
        <v>0.78292082560859744</v>
      </c>
      <c r="D1449" s="1" t="s">
        <v>320</v>
      </c>
      <c r="M1449" s="3" t="s">
        <v>500</v>
      </c>
    </row>
    <row r="1450" spans="1:16" x14ac:dyDescent="0.25">
      <c r="A1450" s="2">
        <v>26730.247933822317</v>
      </c>
      <c r="B1450" s="2">
        <v>2.144127704103984E-2</v>
      </c>
      <c r="C1450" s="1">
        <v>1.3926519344819046</v>
      </c>
      <c r="E1450" s="3" t="s">
        <v>55</v>
      </c>
      <c r="F1450" s="3" t="s">
        <v>175</v>
      </c>
      <c r="G1450" s="1">
        <v>35828.46</v>
      </c>
      <c r="H1450" s="1" t="s">
        <v>309</v>
      </c>
      <c r="I1450" s="3" t="s">
        <v>310</v>
      </c>
      <c r="J1450" s="1">
        <v>62558.67</v>
      </c>
      <c r="K1450" t="s">
        <v>308</v>
      </c>
      <c r="L1450" s="3" t="s">
        <v>314</v>
      </c>
      <c r="M1450" s="3" t="s">
        <v>500</v>
      </c>
      <c r="O1450" cm="1">
        <f t="array" ref="O1450">SUM(IF($A$2:$A$6784=$A1450,1,0))</f>
        <v>1</v>
      </c>
      <c r="P1450" cm="1">
        <f t="array" ref="P1450">SUM(IF($E$2:$E$6784&amp;$F$2:$F$6784=$E1450&amp;$F1450,1,0))</f>
        <v>1</v>
      </c>
    </row>
    <row r="1451" spans="1:16" x14ac:dyDescent="0.25">
      <c r="A1451" s="2">
        <v>26740.278518491632</v>
      </c>
      <c r="B1451" s="2">
        <v>2.1457372513386079E-2</v>
      </c>
      <c r="C1451" s="1">
        <v>0.40049307836641307</v>
      </c>
      <c r="M1451" s="3" t="s">
        <v>500</v>
      </c>
    </row>
    <row r="1452" spans="1:16" x14ac:dyDescent="0.25">
      <c r="A1452" s="2">
        <v>26756.772599086009</v>
      </c>
      <c r="B1452" s="2">
        <v>0.2076772675996659</v>
      </c>
      <c r="C1452" s="1">
        <v>0.60718585562408045</v>
      </c>
      <c r="D1452" s="1" t="s">
        <v>327</v>
      </c>
      <c r="E1452" s="3" t="s">
        <v>77</v>
      </c>
      <c r="F1452" s="3" t="s">
        <v>192</v>
      </c>
      <c r="G1452" s="1">
        <v>37011.919999999998</v>
      </c>
      <c r="H1452" s="1" t="s">
        <v>309</v>
      </c>
      <c r="I1452" s="3" t="s">
        <v>313</v>
      </c>
      <c r="J1452" s="1">
        <v>63768.66</v>
      </c>
      <c r="K1452" t="s">
        <v>308</v>
      </c>
      <c r="L1452" s="3" t="s">
        <v>311</v>
      </c>
      <c r="M1452" s="3" t="s">
        <v>500</v>
      </c>
      <c r="O1452" cm="1">
        <f t="array" ref="O1452">SUM(IF($A$2:$A$6784=$A1452,1,0))</f>
        <v>1</v>
      </c>
      <c r="P1452" cm="1">
        <f t="array" ref="P1452">SUM(IF($E$2:$E$6784&amp;$F$2:$F$6784=$E1452&amp;$F1452,1,0))</f>
        <v>1</v>
      </c>
    </row>
    <row r="1453" spans="1:16" x14ac:dyDescent="0.25">
      <c r="A1453" s="2">
        <v>26784.120971132674</v>
      </c>
      <c r="B1453" s="2">
        <v>5.0231520880798131E-2</v>
      </c>
      <c r="C1453" s="1">
        <v>0.2060077813243022</v>
      </c>
      <c r="D1453" s="1" t="s">
        <v>320</v>
      </c>
      <c r="M1453" s="3" t="s">
        <v>500</v>
      </c>
    </row>
    <row r="1454" spans="1:16" x14ac:dyDescent="0.25">
      <c r="A1454" s="2">
        <v>26822.501367463599</v>
      </c>
      <c r="B1454" s="2">
        <v>5.0375585474943134E-2</v>
      </c>
      <c r="C1454" s="1">
        <v>0.21118064548138266</v>
      </c>
      <c r="D1454" s="1" t="s">
        <v>320</v>
      </c>
      <c r="M1454" s="3" t="s">
        <v>500</v>
      </c>
    </row>
    <row r="1455" spans="1:16" x14ac:dyDescent="0.25">
      <c r="A1455" s="2">
        <v>26890.130368079906</v>
      </c>
      <c r="B1455" s="2">
        <v>2.1698544125918373E-2</v>
      </c>
      <c r="C1455" s="1">
        <v>0.22059530339300609</v>
      </c>
      <c r="M1455" s="3" t="s">
        <v>500</v>
      </c>
    </row>
    <row r="1456" spans="1:16" x14ac:dyDescent="0.25">
      <c r="A1456" s="2">
        <v>26898.123301581611</v>
      </c>
      <c r="B1456" s="2">
        <v>5.0660045840932678E-2</v>
      </c>
      <c r="C1456" s="1">
        <v>0.66519960477328199</v>
      </c>
      <c r="D1456" s="1" t="s">
        <v>320</v>
      </c>
      <c r="E1456" s="3" t="s">
        <v>46</v>
      </c>
      <c r="F1456" s="3" t="s">
        <v>207</v>
      </c>
      <c r="G1456" s="1">
        <v>39024.269999999997</v>
      </c>
      <c r="H1456" s="1" t="s">
        <v>309</v>
      </c>
      <c r="I1456" s="3" t="s">
        <v>310</v>
      </c>
      <c r="J1456" s="1">
        <v>65922.42</v>
      </c>
      <c r="K1456" t="s">
        <v>308</v>
      </c>
      <c r="L1456" s="3" t="s">
        <v>314</v>
      </c>
      <c r="M1456" s="3" t="s">
        <v>500</v>
      </c>
      <c r="O1456" cm="1">
        <f t="array" ref="O1456">SUM(IF($A$2:$A$6784=$A1456,1,0))</f>
        <v>1</v>
      </c>
      <c r="P1456" cm="1">
        <f t="array" ref="P1456">SUM(IF($E$2:$E$6784&amp;$F$2:$F$6784=$E1456&amp;$F1456,1,0))</f>
        <v>1</v>
      </c>
    </row>
    <row r="1457" spans="1:16" x14ac:dyDescent="0.25">
      <c r="A1457" s="2">
        <v>26937.833210211978</v>
      </c>
      <c r="B1457" s="2">
        <v>5.0809737648083865E-2</v>
      </c>
      <c r="C1457" s="1">
        <v>0.45494011821431013</v>
      </c>
      <c r="D1457" s="1" t="s">
        <v>327</v>
      </c>
      <c r="M1457" s="3" t="s">
        <v>500</v>
      </c>
    </row>
    <row r="1458" spans="1:16" x14ac:dyDescent="0.25">
      <c r="A1458" s="2">
        <v>26953.478995049492</v>
      </c>
      <c r="B1458" s="2">
        <v>0.1</v>
      </c>
      <c r="C1458" s="1">
        <v>2.0679173903198529</v>
      </c>
      <c r="D1458" s="1" t="s">
        <v>322</v>
      </c>
      <c r="E1458" s="3" t="s">
        <v>151</v>
      </c>
      <c r="F1458" s="3" t="s">
        <v>150</v>
      </c>
      <c r="G1458" s="1">
        <v>33466.410000000003</v>
      </c>
      <c r="H1458" s="1" t="s">
        <v>309</v>
      </c>
      <c r="I1458" s="3" t="s">
        <v>314</v>
      </c>
      <c r="J1458" s="1">
        <v>60419.73</v>
      </c>
      <c r="K1458" t="s">
        <v>308</v>
      </c>
      <c r="L1458" s="3" t="s">
        <v>314</v>
      </c>
      <c r="M1458" s="3" t="s">
        <v>500</v>
      </c>
      <c r="O1458" cm="1">
        <f t="array" ref="O1458">SUM(IF($A$2:$A$6784=$A1458,1,0))</f>
        <v>1</v>
      </c>
      <c r="P1458" cm="1">
        <f t="array" ref="P1458">SUM(IF($E$2:$E$6784&amp;$F$2:$F$6784=$E1458&amp;$F1458,1,0))</f>
        <v>1</v>
      </c>
    </row>
    <row r="1459" spans="1:16" x14ac:dyDescent="0.25">
      <c r="A1459" s="2">
        <v>26976.060473659483</v>
      </c>
      <c r="B1459" s="1">
        <v>2.1837447320703394E-2</v>
      </c>
      <c r="C1459" s="1">
        <v>0.23312279487197174</v>
      </c>
      <c r="M1459" s="3" t="s">
        <v>500</v>
      </c>
    </row>
    <row r="1460" spans="1:16" x14ac:dyDescent="0.25">
      <c r="A1460" s="2">
        <v>26979.038790309311</v>
      </c>
      <c r="B1460" s="2">
        <v>2.1842268170540458E-2</v>
      </c>
      <c r="C1460" s="1">
        <v>0.23356882129881454</v>
      </c>
      <c r="M1460" s="3" t="s">
        <v>500</v>
      </c>
    </row>
    <row r="1461" spans="1:16" x14ac:dyDescent="0.25">
      <c r="A1461" s="2">
        <v>26982.649866107091</v>
      </c>
      <c r="B1461" s="2">
        <v>2.1848116624470809E-2</v>
      </c>
      <c r="C1461" s="1">
        <v>0.23411019380133469</v>
      </c>
      <c r="E1461" s="3" t="s">
        <v>66</v>
      </c>
      <c r="F1461" s="3" t="s">
        <v>168</v>
      </c>
      <c r="G1461" s="1">
        <v>39870.17</v>
      </c>
      <c r="H1461" s="1" t="s">
        <v>309</v>
      </c>
      <c r="I1461" s="3" t="s">
        <v>310</v>
      </c>
      <c r="J1461" s="1">
        <v>66852.87</v>
      </c>
      <c r="K1461" t="s">
        <v>308</v>
      </c>
      <c r="L1461" s="3" t="s">
        <v>311</v>
      </c>
      <c r="M1461" s="3" t="s">
        <v>500</v>
      </c>
      <c r="O1461" cm="1">
        <f t="array" ref="O1461">SUM(IF($A$2:$A$6784=$A1461,1,0))</f>
        <v>1</v>
      </c>
      <c r="P1461" cm="1">
        <f t="array" ref="P1461">SUM(IF($E$2:$E$6784&amp;$F$2:$F$6784=$E1461&amp;$F1461,1,0))</f>
        <v>1</v>
      </c>
    </row>
    <row r="1462" spans="1:16" x14ac:dyDescent="0.25">
      <c r="A1462" s="2">
        <v>27009.870100312903</v>
      </c>
      <c r="B1462" s="2">
        <v>5.1081848086257799E-2</v>
      </c>
      <c r="C1462" s="1">
        <v>0.47645898569875966</v>
      </c>
      <c r="D1462" s="1" t="s">
        <v>320</v>
      </c>
      <c r="E1462" s="3" t="s">
        <v>108</v>
      </c>
      <c r="F1462" s="3" t="s">
        <v>214</v>
      </c>
      <c r="G1462" s="1">
        <v>39725.99</v>
      </c>
      <c r="H1462" s="1" t="s">
        <v>309</v>
      </c>
      <c r="I1462" s="3" t="s">
        <v>316</v>
      </c>
      <c r="J1462" s="1">
        <v>66735.88</v>
      </c>
      <c r="K1462" t="s">
        <v>308</v>
      </c>
      <c r="L1462" s="3" t="s">
        <v>312</v>
      </c>
      <c r="M1462" s="3" t="s">
        <v>500</v>
      </c>
      <c r="O1462" cm="1">
        <f t="array" ref="O1462">SUM(IF($A$2:$A$6784=$A1462,1,0))</f>
        <v>1</v>
      </c>
      <c r="P1462" cm="1">
        <f t="array" ref="P1462">SUM(IF($E$2:$E$6784&amp;$F$2:$F$6784=$E1462&amp;$F1462,1,0))</f>
        <v>1</v>
      </c>
    </row>
    <row r="1463" spans="1:16" x14ac:dyDescent="0.25">
      <c r="A1463" s="2">
        <v>27057.019597108574</v>
      </c>
      <c r="B1463" s="2">
        <v>2.1968719717805528E-2</v>
      </c>
      <c r="C1463" s="1">
        <v>0.49104408376639053</v>
      </c>
      <c r="M1463" s="3" t="s">
        <v>500</v>
      </c>
    </row>
    <row r="1464" spans="1:16" x14ac:dyDescent="0.25">
      <c r="A1464" s="2">
        <v>27059.46699954299</v>
      </c>
      <c r="B1464" s="2">
        <v>2.1972691981298094E-2</v>
      </c>
      <c r="C1464" s="1">
        <v>0.98362589252335408</v>
      </c>
      <c r="E1464" s="3" t="s">
        <v>16</v>
      </c>
      <c r="F1464" s="3" t="s">
        <v>29</v>
      </c>
      <c r="G1464" s="1">
        <v>10138.18</v>
      </c>
      <c r="H1464" s="1" t="s">
        <v>308</v>
      </c>
      <c r="I1464" s="3" t="s">
        <v>313</v>
      </c>
      <c r="J1464" s="1">
        <v>37197.64</v>
      </c>
      <c r="K1464" t="s">
        <v>309</v>
      </c>
      <c r="L1464" s="3" t="s">
        <v>315</v>
      </c>
      <c r="M1464" s="3" t="s">
        <v>500</v>
      </c>
      <c r="O1464" cm="1">
        <f t="array" ref="O1464">SUM(IF($A$2:$A$6784=$A1464,1,0))</f>
        <v>1</v>
      </c>
      <c r="P1464" cm="1">
        <f t="array" ref="P1464">SUM(IF($E$2:$E$6784&amp;$F$2:$F$6784=$E1464&amp;$F1464,1,0))</f>
        <v>1</v>
      </c>
    </row>
    <row r="1465" spans="1:16" x14ac:dyDescent="0.25">
      <c r="A1465" s="2">
        <v>27059.919666895432</v>
      </c>
      <c r="B1465" s="2">
        <v>2.1973429466130401E-2</v>
      </c>
      <c r="C1465" s="1">
        <v>0.49195428466910751</v>
      </c>
      <c r="E1465" s="3" t="s">
        <v>99</v>
      </c>
      <c r="F1465" s="3" t="s">
        <v>209</v>
      </c>
      <c r="G1465" s="1">
        <v>37919.58</v>
      </c>
      <c r="H1465" s="1" t="s">
        <v>309</v>
      </c>
      <c r="I1465" s="3" t="s">
        <v>311</v>
      </c>
      <c r="J1465" s="1">
        <v>64979.55</v>
      </c>
      <c r="K1465" t="s">
        <v>308</v>
      </c>
      <c r="L1465" s="3" t="s">
        <v>311</v>
      </c>
      <c r="M1465" s="3" t="s">
        <v>500</v>
      </c>
      <c r="O1465" cm="1">
        <f t="array" ref="O1465">SUM(IF($A$2:$A$6784=$A1465,1,0))</f>
        <v>1</v>
      </c>
      <c r="P1465" cm="1">
        <f t="array" ref="P1465">SUM(IF($E$2:$E$6784&amp;$F$2:$F$6784=$E1465&amp;$F1465,1,0))</f>
        <v>1</v>
      </c>
    </row>
    <row r="1466" spans="1:16" x14ac:dyDescent="0.25">
      <c r="A1466" s="2">
        <v>27073.232775438402</v>
      </c>
      <c r="B1466" s="2">
        <v>2.1995059028869755E-2</v>
      </c>
      <c r="C1466" s="1">
        <v>0.49615146000292648</v>
      </c>
      <c r="M1466" s="3" t="s">
        <v>500</v>
      </c>
    </row>
    <row r="1467" spans="1:16" x14ac:dyDescent="0.25">
      <c r="A1467" s="2">
        <v>27075.081255614186</v>
      </c>
      <c r="B1467" s="1">
        <v>2.1998061357738661E-2</v>
      </c>
      <c r="C1467" s="1">
        <v>0.24836870044970222</v>
      </c>
      <c r="E1467" s="3" t="s">
        <v>104</v>
      </c>
      <c r="F1467" s="3" t="s">
        <v>182</v>
      </c>
      <c r="G1467" s="1">
        <v>44903.42</v>
      </c>
      <c r="H1467" s="1" t="s">
        <v>309</v>
      </c>
      <c r="I1467" s="3" t="s">
        <v>313</v>
      </c>
      <c r="J1467" s="1">
        <v>71978.52</v>
      </c>
      <c r="K1467" t="s">
        <v>308</v>
      </c>
      <c r="L1467" s="3" t="s">
        <v>311</v>
      </c>
      <c r="M1467" s="3" t="s">
        <v>500</v>
      </c>
      <c r="O1467" cm="1">
        <f t="array" ref="O1467">SUM(IF($A$2:$A$6784=$A1467,1,0))</f>
        <v>1</v>
      </c>
      <c r="P1467" cm="1">
        <f t="array" ref="P1467">SUM(IF($E$2:$E$6784&amp;$F$2:$F$6784=$E1467&amp;$F1467,1,0))</f>
        <v>1</v>
      </c>
    </row>
    <row r="1468" spans="1:16" x14ac:dyDescent="0.25">
      <c r="A1468" s="2">
        <v>27076.39293376495</v>
      </c>
      <c r="B1468" s="2">
        <v>2.2000194337775916E-2</v>
      </c>
      <c r="C1468" s="1">
        <v>0.24857634463049438</v>
      </c>
      <c r="M1468" s="3" t="s">
        <v>500</v>
      </c>
    </row>
    <row r="1469" spans="1:16" x14ac:dyDescent="0.25">
      <c r="A1469" s="2">
        <v>27085.380437940512</v>
      </c>
      <c r="B1469" s="2">
        <v>5.1367866380239914E-2</v>
      </c>
      <c r="C1469" s="1">
        <v>2.5000556589665459</v>
      </c>
      <c r="D1469" s="1" t="s">
        <v>324</v>
      </c>
      <c r="E1469" s="3" t="s">
        <v>126</v>
      </c>
      <c r="F1469" s="3" t="s">
        <v>208</v>
      </c>
      <c r="G1469" s="1">
        <v>34520.269999999997</v>
      </c>
      <c r="H1469" s="1" t="s">
        <v>309</v>
      </c>
      <c r="I1469" s="3" t="s">
        <v>313</v>
      </c>
      <c r="J1469" s="1">
        <v>61605.66</v>
      </c>
      <c r="K1469" t="s">
        <v>308</v>
      </c>
      <c r="L1469" s="3" t="s">
        <v>311</v>
      </c>
      <c r="M1469" s="3" t="s">
        <v>500</v>
      </c>
      <c r="O1469" cm="1">
        <f t="array" ref="O1469">SUM(IF($A$2:$A$6784=$A1469,1,0))</f>
        <v>1</v>
      </c>
      <c r="P1469" cm="1">
        <f t="array" ref="P1469">SUM(IF($E$2:$E$6784&amp;$F$2:$F$6784=$E1469&amp;$F1469,1,0))</f>
        <v>1</v>
      </c>
    </row>
    <row r="1470" spans="1:16" x14ac:dyDescent="0.25">
      <c r="A1470" s="2">
        <v>27094.033268668813</v>
      </c>
      <c r="B1470" s="2">
        <v>2.202887070360977E-2</v>
      </c>
      <c r="C1470" s="1">
        <v>0.25138774184659518</v>
      </c>
      <c r="E1470" s="3" t="s">
        <v>96</v>
      </c>
      <c r="F1470" s="3" t="s">
        <v>94</v>
      </c>
      <c r="G1470" s="1">
        <v>12846.66</v>
      </c>
      <c r="H1470" s="1" t="s">
        <v>309</v>
      </c>
      <c r="I1470" s="3" t="s">
        <v>310</v>
      </c>
      <c r="J1470" s="1">
        <v>39940.720000000001</v>
      </c>
      <c r="K1470" t="s">
        <v>308</v>
      </c>
      <c r="L1470" s="3" t="s">
        <v>311</v>
      </c>
      <c r="M1470" s="3" t="s">
        <v>500</v>
      </c>
      <c r="O1470" cm="1">
        <f t="array" ref="O1470">SUM(IF($A$2:$A$6784=$A1470,1,0))</f>
        <v>1</v>
      </c>
      <c r="P1470" cm="1">
        <f t="array" ref="P1470">SUM(IF($E$2:$E$6784&amp;$F$2:$F$6784=$E1470&amp;$F1470,1,0))</f>
        <v>1</v>
      </c>
    </row>
    <row r="1471" spans="1:16" x14ac:dyDescent="0.25">
      <c r="A1471" s="2">
        <v>27097.18704081302</v>
      </c>
      <c r="B1471" s="2">
        <v>5.1412652596932215E-2</v>
      </c>
      <c r="C1471" s="1">
        <v>0.25189439349454318</v>
      </c>
      <c r="D1471" s="1" t="s">
        <v>324</v>
      </c>
      <c r="M1471" s="3" t="s">
        <v>500</v>
      </c>
    </row>
    <row r="1472" spans="1:16" x14ac:dyDescent="0.25">
      <c r="A1472" s="2">
        <v>27105.060655701855</v>
      </c>
      <c r="B1472" s="1">
        <v>2.2046803980989915E-2</v>
      </c>
      <c r="C1472" s="1">
        <v>0.50632043546844019</v>
      </c>
      <c r="M1472" s="3" t="s">
        <v>500</v>
      </c>
    </row>
    <row r="1473" spans="1:16" x14ac:dyDescent="0.25">
      <c r="A1473" s="2">
        <v>27109.580805920083</v>
      </c>
      <c r="B1473" s="2">
        <v>2.2054158051108899E-2</v>
      </c>
      <c r="C1473" s="1">
        <v>0.25388981071038058</v>
      </c>
      <c r="M1473" s="3" t="s">
        <v>500</v>
      </c>
    </row>
    <row r="1474" spans="1:16" x14ac:dyDescent="0.25">
      <c r="A1474" s="2">
        <v>27116.360479559789</v>
      </c>
      <c r="B1474" s="1">
        <v>5.1485443502551229E-2</v>
      </c>
      <c r="C1474" s="1">
        <v>2.2948897408048281</v>
      </c>
      <c r="D1474" s="1" t="s">
        <v>324</v>
      </c>
      <c r="E1474" s="3" t="s">
        <v>112</v>
      </c>
      <c r="F1474" s="3" t="s">
        <v>192</v>
      </c>
      <c r="G1474" s="1">
        <v>36652.29</v>
      </c>
      <c r="H1474" s="1" t="s">
        <v>309</v>
      </c>
      <c r="I1474" s="3" t="s">
        <v>313</v>
      </c>
      <c r="J1474" s="1">
        <v>63768.66</v>
      </c>
      <c r="K1474" t="s">
        <v>308</v>
      </c>
      <c r="L1474" s="3" t="s">
        <v>311</v>
      </c>
      <c r="M1474" s="3" t="s">
        <v>500</v>
      </c>
      <c r="O1474" cm="1">
        <f t="array" ref="O1474">SUM(IF($A$2:$A$6784=$A1474,1,0))</f>
        <v>1</v>
      </c>
      <c r="P1474" cm="1">
        <f t="array" ref="P1474">SUM(IF($E$2:$E$6784&amp;$F$2:$F$6784=$E1474&amp;$F1474,1,0))</f>
        <v>1</v>
      </c>
    </row>
    <row r="1475" spans="1:16" x14ac:dyDescent="0.25">
      <c r="A1475" s="2">
        <v>27118.546958261573</v>
      </c>
      <c r="B1475" s="2">
        <v>5.1493739579635989E-2</v>
      </c>
      <c r="C1475" s="1">
        <v>0.51068660815110167</v>
      </c>
      <c r="D1475" s="1" t="s">
        <v>327</v>
      </c>
      <c r="M1475" s="3" t="s">
        <v>500</v>
      </c>
    </row>
    <row r="1476" spans="1:16" x14ac:dyDescent="0.25">
      <c r="A1476" s="2">
        <v>27129.921653070622</v>
      </c>
      <c r="B1476" s="2">
        <v>2.2087266975103839E-2</v>
      </c>
      <c r="C1476" s="1">
        <v>0.25719643701217709</v>
      </c>
      <c r="M1476" s="3" t="s">
        <v>500</v>
      </c>
    </row>
    <row r="1477" spans="1:16" x14ac:dyDescent="0.25">
      <c r="A1477" s="2">
        <v>27138.560775568119</v>
      </c>
      <c r="B1477" s="2">
        <v>2.2101335350168838E-2</v>
      </c>
      <c r="C1477" s="1">
        <v>1.0344507245839534</v>
      </c>
      <c r="E1477" s="3" t="s">
        <v>95</v>
      </c>
      <c r="F1477" s="3" t="s">
        <v>63</v>
      </c>
      <c r="G1477" s="1">
        <v>0</v>
      </c>
      <c r="H1477" s="1" t="s">
        <v>308</v>
      </c>
      <c r="I1477" s="3" t="s">
        <v>310</v>
      </c>
      <c r="J1477" s="1">
        <v>27138.55</v>
      </c>
      <c r="K1477" t="s">
        <v>309</v>
      </c>
      <c r="L1477" s="3" t="s">
        <v>311</v>
      </c>
      <c r="M1477" s="3" t="s">
        <v>500</v>
      </c>
      <c r="O1477" cm="1">
        <f t="array" ref="O1477">SUM(IF($A$2:$A$6784=$A1477,1,0))</f>
        <v>1</v>
      </c>
      <c r="P1477" cm="1">
        <f t="array" ref="P1477">SUM(IF($E$2:$E$6784&amp;$F$2:$F$6784=$E1477&amp;$F1477,1,0))</f>
        <v>1</v>
      </c>
    </row>
    <row r="1478" spans="1:16" x14ac:dyDescent="0.25">
      <c r="A1478" s="2">
        <v>27146.337100043798</v>
      </c>
      <c r="B1478" s="2">
        <v>2.2113999976354919E-2</v>
      </c>
      <c r="C1478" s="1">
        <v>0.7796817887537888</v>
      </c>
      <c r="E1478" s="3" t="s">
        <v>81</v>
      </c>
      <c r="F1478" s="3" t="s">
        <v>203</v>
      </c>
      <c r="G1478" s="1">
        <v>36670.57</v>
      </c>
      <c r="H1478" s="1" t="s">
        <v>309</v>
      </c>
      <c r="I1478" s="3" t="s">
        <v>314</v>
      </c>
      <c r="J1478" s="1">
        <v>63816.91</v>
      </c>
      <c r="K1478" t="s">
        <v>308</v>
      </c>
      <c r="L1478" s="3" t="s">
        <v>314</v>
      </c>
      <c r="M1478" s="3" t="s">
        <v>500</v>
      </c>
      <c r="O1478" cm="1">
        <f t="array" ref="O1478">SUM(IF($A$2:$A$6784=$A1478,1,0))</f>
        <v>1</v>
      </c>
      <c r="P1478" cm="1">
        <f t="array" ref="P1478">SUM(IF($E$2:$E$6784&amp;$F$2:$F$6784=$E1478&amp;$F1478,1,0))</f>
        <v>1</v>
      </c>
    </row>
    <row r="1479" spans="1:16" x14ac:dyDescent="0.25">
      <c r="A1479" s="2">
        <v>27150.988388320275</v>
      </c>
      <c r="B1479" s="2">
        <v>2.2121579946428278E-2</v>
      </c>
      <c r="C1479" s="1">
        <v>0.26066242312213239</v>
      </c>
      <c r="E1479" s="3" t="s">
        <v>102</v>
      </c>
      <c r="F1479" s="3" t="s">
        <v>166</v>
      </c>
      <c r="G1479" s="1">
        <v>18693.650000000001</v>
      </c>
      <c r="H1479" s="1" t="s">
        <v>308</v>
      </c>
      <c r="I1479" s="3" t="s">
        <v>318</v>
      </c>
      <c r="J1479" s="1">
        <v>45844.65</v>
      </c>
      <c r="K1479" t="s">
        <v>309</v>
      </c>
      <c r="L1479" s="3" t="s">
        <v>315</v>
      </c>
      <c r="M1479" s="3" t="s">
        <v>500</v>
      </c>
      <c r="O1479" cm="1">
        <f t="array" ref="O1479">SUM(IF($A$2:$A$6784=$A1479,1,0))</f>
        <v>1</v>
      </c>
      <c r="P1479" cm="1">
        <f t="array" ref="P1479">SUM(IF($E$2:$E$6784&amp;$F$2:$F$6784=$E1479&amp;$F1479,1,0))</f>
        <v>1</v>
      </c>
    </row>
    <row r="1480" spans="1:16" x14ac:dyDescent="0.25">
      <c r="A1480" s="2">
        <v>27157.809915325462</v>
      </c>
      <c r="B1480" s="2">
        <v>2.2132698675928448E-2</v>
      </c>
      <c r="C1480" s="1">
        <v>0.26179322080591094</v>
      </c>
      <c r="E1480" s="3" t="s">
        <v>37</v>
      </c>
      <c r="F1480" s="3" t="s">
        <v>98</v>
      </c>
      <c r="G1480" s="1">
        <v>25934.98</v>
      </c>
      <c r="H1480" s="1" t="s">
        <v>309</v>
      </c>
      <c r="I1480" s="3" t="s">
        <v>313</v>
      </c>
      <c r="J1480" s="1">
        <v>53092.800000000003</v>
      </c>
      <c r="K1480" t="s">
        <v>308</v>
      </c>
      <c r="L1480" s="3" t="s">
        <v>311</v>
      </c>
      <c r="M1480" s="3" t="s">
        <v>500</v>
      </c>
      <c r="O1480" cm="1">
        <f t="array" ref="O1480">SUM(IF($A$2:$A$6784=$A1480,1,0))</f>
        <v>1</v>
      </c>
      <c r="P1480" cm="1">
        <f t="array" ref="P1480">SUM(IF($E$2:$E$6784&amp;$F$2:$F$6784=$E1480&amp;$F1480,1,0))</f>
        <v>1</v>
      </c>
    </row>
    <row r="1481" spans="1:16" x14ac:dyDescent="0.25">
      <c r="A1481" s="2">
        <v>27160.497085881911</v>
      </c>
      <c r="B1481" s="2">
        <v>2.2137076344741012E-2</v>
      </c>
      <c r="C1481" s="1">
        <v>0.26224044255345974</v>
      </c>
      <c r="M1481" s="3" t="s">
        <v>500</v>
      </c>
    </row>
    <row r="1482" spans="1:16" x14ac:dyDescent="0.25">
      <c r="A1482" s="2">
        <v>27163.477977132545</v>
      </c>
      <c r="B1482" s="2">
        <v>0.1</v>
      </c>
      <c r="C1482" s="1">
        <v>0.78821002095819948</v>
      </c>
      <c r="D1482" s="1" t="s">
        <v>322</v>
      </c>
      <c r="E1482" s="3" t="s">
        <v>215</v>
      </c>
      <c r="F1482" s="3" t="s">
        <v>158</v>
      </c>
      <c r="G1482" s="1">
        <v>30994.55</v>
      </c>
      <c r="H1482" s="1" t="s">
        <v>309</v>
      </c>
      <c r="I1482" s="3" t="s">
        <v>310</v>
      </c>
      <c r="J1482" s="1">
        <v>58158.080000000002</v>
      </c>
      <c r="K1482" t="s">
        <v>308</v>
      </c>
      <c r="L1482" s="3" t="s">
        <v>311</v>
      </c>
      <c r="M1482" s="3" t="s">
        <v>500</v>
      </c>
      <c r="O1482" cm="1">
        <f t="array" ref="O1482">SUM(IF($A$2:$A$6784=$A1482,1,0))</f>
        <v>1</v>
      </c>
      <c r="P1482" cm="1">
        <f t="array" ref="P1482">SUM(IF($E$2:$E$6784&amp;$F$2:$F$6784=$E1482&amp;$F1482,1,0))</f>
        <v>1</v>
      </c>
    </row>
    <row r="1483" spans="1:16" x14ac:dyDescent="0.25">
      <c r="A1483" s="2">
        <v>27174.780680689215</v>
      </c>
      <c r="B1483" s="2">
        <v>2.2160369561645195E-2</v>
      </c>
      <c r="C1483" s="1">
        <v>7.9387790947914727</v>
      </c>
      <c r="E1483" s="3" t="s">
        <v>51</v>
      </c>
      <c r="F1483" s="3" t="s">
        <v>203</v>
      </c>
      <c r="G1483" s="1">
        <v>36642.129999999997</v>
      </c>
      <c r="H1483" s="1" t="s">
        <v>309</v>
      </c>
      <c r="I1483" s="3" t="s">
        <v>312</v>
      </c>
      <c r="J1483" s="1">
        <v>63816.91</v>
      </c>
      <c r="K1483" t="s">
        <v>308</v>
      </c>
      <c r="L1483" s="3" t="s">
        <v>314</v>
      </c>
      <c r="M1483" s="3" t="s">
        <v>500</v>
      </c>
      <c r="O1483" cm="1">
        <f t="array" ref="O1483">SUM(IF($A$2:$A$6784=$A1483,1,0))</f>
        <v>1</v>
      </c>
      <c r="P1483" cm="1">
        <f t="array" ref="P1483">SUM(IF($E$2:$E$6784&amp;$F$2:$F$6784=$E1483&amp;$F1483,1,0))</f>
        <v>1</v>
      </c>
    </row>
    <row r="1484" spans="1:16" x14ac:dyDescent="0.25">
      <c r="A1484" s="2">
        <v>27179.81977089047</v>
      </c>
      <c r="B1484" s="2">
        <v>0.1</v>
      </c>
      <c r="C1484" s="1">
        <v>7.9641757080307061</v>
      </c>
      <c r="D1484" s="1" t="s">
        <v>322</v>
      </c>
      <c r="E1484" s="3" t="s">
        <v>215</v>
      </c>
      <c r="F1484" s="3" t="s">
        <v>142</v>
      </c>
      <c r="G1484" s="1">
        <v>30994.55</v>
      </c>
      <c r="H1484" s="1" t="s">
        <v>309</v>
      </c>
      <c r="I1484" s="3" t="s">
        <v>310</v>
      </c>
      <c r="J1484" s="1">
        <v>58174.15</v>
      </c>
      <c r="K1484" t="s">
        <v>308</v>
      </c>
      <c r="L1484" s="3" t="s">
        <v>310</v>
      </c>
      <c r="M1484" s="3" t="s">
        <v>500</v>
      </c>
      <c r="O1484" cm="1">
        <f t="array" ref="O1484">SUM(IF($A$2:$A$6784=$A1484,1,0))</f>
        <v>1</v>
      </c>
      <c r="P1484" cm="1">
        <f t="array" ref="P1484">SUM(IF($E$2:$E$6784&amp;$F$2:$F$6784=$E1484&amp;$F1484,1,0))</f>
        <v>1</v>
      </c>
    </row>
    <row r="1485" spans="1:16" x14ac:dyDescent="0.25">
      <c r="A1485" s="2">
        <v>27187.261775387979</v>
      </c>
      <c r="B1485" s="2">
        <v>2.2180731534105689E-2</v>
      </c>
      <c r="C1485" s="1">
        <v>0.266726600092766</v>
      </c>
      <c r="M1485" s="3" t="s">
        <v>500</v>
      </c>
    </row>
    <row r="1486" spans="1:16" x14ac:dyDescent="0.25">
      <c r="A1486" s="2">
        <v>27197.737293291284</v>
      </c>
      <c r="B1486" s="2">
        <v>2.2197823951749567E-2</v>
      </c>
      <c r="C1486" s="1">
        <v>1.3425101002142512</v>
      </c>
      <c r="E1486" s="3" t="s">
        <v>126</v>
      </c>
      <c r="F1486" s="3" t="s">
        <v>213</v>
      </c>
      <c r="G1486" s="1">
        <v>34520.269999999997</v>
      </c>
      <c r="H1486" s="1" t="s">
        <v>309</v>
      </c>
      <c r="I1486" s="3" t="s">
        <v>313</v>
      </c>
      <c r="J1486" s="1">
        <v>61717.98</v>
      </c>
      <c r="K1486" t="s">
        <v>308</v>
      </c>
      <c r="L1486" s="3" t="s">
        <v>313</v>
      </c>
      <c r="M1486" s="3" t="s">
        <v>500</v>
      </c>
      <c r="O1486" cm="1">
        <f t="array" ref="O1486">SUM(IF($A$2:$A$6784=$A1486,1,0))</f>
        <v>1</v>
      </c>
      <c r="P1486" cm="1">
        <f t="array" ref="P1486">SUM(IF($E$2:$E$6784&amp;$F$2:$F$6784=$E1486&amp;$F1486,1,0))</f>
        <v>1</v>
      </c>
    </row>
    <row r="1487" spans="1:16" x14ac:dyDescent="0.25">
      <c r="A1487" s="2">
        <v>27203.441098385381</v>
      </c>
      <c r="B1487" s="2">
        <v>2.2207138936990684E-2</v>
      </c>
      <c r="C1487" s="1">
        <v>0.26947205271406299</v>
      </c>
      <c r="E1487" s="3" t="s">
        <v>29</v>
      </c>
      <c r="F1487" s="3" t="s">
        <v>195</v>
      </c>
      <c r="G1487" s="1">
        <v>37197.64</v>
      </c>
      <c r="H1487" s="1" t="s">
        <v>309</v>
      </c>
      <c r="I1487" s="3" t="s">
        <v>315</v>
      </c>
      <c r="J1487" s="1">
        <v>64401.03</v>
      </c>
      <c r="K1487" t="s">
        <v>308</v>
      </c>
      <c r="L1487" s="3" t="s">
        <v>313</v>
      </c>
      <c r="M1487" s="3" t="s">
        <v>500</v>
      </c>
      <c r="O1487" cm="1">
        <f t="array" ref="O1487">SUM(IF($A$2:$A$6784=$A1487,1,0))</f>
        <v>1</v>
      </c>
      <c r="P1487" cm="1">
        <f t="array" ref="P1487">SUM(IF($E$2:$E$6784&amp;$F$2:$F$6784=$E1487&amp;$F1487,1,0))</f>
        <v>1</v>
      </c>
    </row>
    <row r="1488" spans="1:16" x14ac:dyDescent="0.25">
      <c r="A1488" s="2">
        <v>27208.707205672668</v>
      </c>
      <c r="B1488" s="2">
        <v>0.1</v>
      </c>
      <c r="C1488" s="1">
        <v>1.0814866722981773</v>
      </c>
      <c r="D1488" s="1" t="s">
        <v>322</v>
      </c>
      <c r="E1488" s="3" t="s">
        <v>206</v>
      </c>
      <c r="F1488" s="3" t="s">
        <v>216</v>
      </c>
      <c r="G1488" s="1">
        <v>38726.5</v>
      </c>
      <c r="H1488" s="1" t="s">
        <v>309</v>
      </c>
      <c r="I1488" s="3" t="s">
        <v>311</v>
      </c>
      <c r="J1488" s="1">
        <v>65935.25</v>
      </c>
      <c r="K1488" t="s">
        <v>308</v>
      </c>
      <c r="L1488" s="3" t="s">
        <v>311</v>
      </c>
      <c r="M1488" s="3" t="s">
        <v>500</v>
      </c>
      <c r="O1488" cm="1">
        <f t="array" ref="O1488">SUM(IF($A$2:$A$6784=$A1488,1,0))</f>
        <v>1</v>
      </c>
      <c r="P1488" cm="1">
        <f t="array" ref="P1488">SUM(IF($E$2:$E$6784&amp;$F$2:$F$6784=$E1488&amp;$F1488,1,0))</f>
        <v>1</v>
      </c>
    </row>
    <row r="1489" spans="1:16" x14ac:dyDescent="0.25">
      <c r="A1489" s="2">
        <v>27220.832030330836</v>
      </c>
      <c r="B1489" s="2">
        <v>2.2235542897711957E-2</v>
      </c>
      <c r="C1489" s="1">
        <v>2.1796056117163181</v>
      </c>
      <c r="E1489" s="3" t="s">
        <v>40</v>
      </c>
      <c r="F1489" s="3" t="s">
        <v>207</v>
      </c>
      <c r="G1489" s="1">
        <v>38701.589999999997</v>
      </c>
      <c r="H1489" s="1" t="s">
        <v>309</v>
      </c>
      <c r="I1489" s="3" t="s">
        <v>312</v>
      </c>
      <c r="J1489" s="1">
        <v>65922.42</v>
      </c>
      <c r="K1489" t="s">
        <v>308</v>
      </c>
      <c r="L1489" s="3" t="s">
        <v>314</v>
      </c>
      <c r="M1489" s="3" t="s">
        <v>500</v>
      </c>
      <c r="O1489" cm="1">
        <f t="array" ref="O1489">SUM(IF($A$2:$A$6784=$A1489,1,0))</f>
        <v>1</v>
      </c>
      <c r="P1489" cm="1">
        <f t="array" ref="P1489">SUM(IF($E$2:$E$6784&amp;$F$2:$F$6784=$E1489&amp;$F1489,1,0))</f>
        <v>1</v>
      </c>
    </row>
    <row r="1490" spans="1:16" x14ac:dyDescent="0.25">
      <c r="A1490" s="2">
        <v>27237.387431514217</v>
      </c>
      <c r="B1490" s="2">
        <v>2.2262594149325281E-2</v>
      </c>
      <c r="C1490" s="1">
        <v>0.55062835057510162</v>
      </c>
      <c r="M1490" s="3" t="s">
        <v>500</v>
      </c>
    </row>
    <row r="1491" spans="1:16" x14ac:dyDescent="0.25">
      <c r="A1491" s="2">
        <v>27241.831111695832</v>
      </c>
      <c r="B1491" s="2">
        <v>2.2269862273186402E-2</v>
      </c>
      <c r="C1491" s="1">
        <v>0.55217282495333975</v>
      </c>
      <c r="M1491" s="3" t="s">
        <v>500</v>
      </c>
    </row>
    <row r="1492" spans="1:16" x14ac:dyDescent="0.25">
      <c r="A1492" s="2">
        <v>27257.91142202328</v>
      </c>
      <c r="B1492" s="2">
        <v>2.229616157160761E-2</v>
      </c>
      <c r="C1492" s="1">
        <v>0.55779825588167731</v>
      </c>
      <c r="M1492" s="3" t="s">
        <v>500</v>
      </c>
    </row>
    <row r="1493" spans="1:16" x14ac:dyDescent="0.25">
      <c r="A1493" s="2">
        <v>27260.162735431524</v>
      </c>
      <c r="B1493" s="2">
        <v>5.2032973940588367E-2</v>
      </c>
      <c r="C1493" s="1">
        <v>1.1171787929703609</v>
      </c>
      <c r="D1493" s="1" t="s">
        <v>324</v>
      </c>
      <c r="M1493" s="3" t="s">
        <v>500</v>
      </c>
    </row>
    <row r="1494" spans="1:16" x14ac:dyDescent="0.25">
      <c r="A1494" s="2">
        <v>27265.561118281836</v>
      </c>
      <c r="B1494" s="2">
        <v>2.2308677666360396E-2</v>
      </c>
      <c r="C1494" s="1">
        <v>0.28024607506486721</v>
      </c>
      <c r="E1494" s="3" t="s">
        <v>40</v>
      </c>
      <c r="F1494" s="3" t="s">
        <v>217</v>
      </c>
      <c r="G1494" s="1">
        <v>38701.589999999997</v>
      </c>
      <c r="H1494" s="1" t="s">
        <v>309</v>
      </c>
      <c r="I1494" s="3" t="s">
        <v>312</v>
      </c>
      <c r="J1494" s="1">
        <v>65967.149999999994</v>
      </c>
      <c r="K1494" t="s">
        <v>308</v>
      </c>
      <c r="L1494" s="3" t="s">
        <v>312</v>
      </c>
      <c r="M1494" s="3" t="s">
        <v>500</v>
      </c>
      <c r="O1494" cm="1">
        <f t="array" ref="O1494">SUM(IF($A$2:$A$6784=$A1494,1,0))</f>
        <v>1</v>
      </c>
      <c r="P1494" cm="1">
        <f t="array" ref="P1494">SUM(IF($E$2:$E$6784&amp;$F$2:$F$6784=$E1494&amp;$F1494,1,0))</f>
        <v>1</v>
      </c>
    </row>
    <row r="1495" spans="1:16" x14ac:dyDescent="0.25">
      <c r="A1495" s="2">
        <v>27267.659265156359</v>
      </c>
      <c r="B1495" s="2">
        <v>0.08</v>
      </c>
      <c r="C1495" s="1">
        <v>0.56123364260316599</v>
      </c>
      <c r="D1495" s="1" t="s">
        <v>323</v>
      </c>
      <c r="E1495" s="3" t="s">
        <v>185</v>
      </c>
      <c r="F1495" s="3" t="s">
        <v>175</v>
      </c>
      <c r="G1495" s="1">
        <v>35291</v>
      </c>
      <c r="H1495" s="1" t="s">
        <v>309</v>
      </c>
      <c r="I1495" s="3" t="s">
        <v>310</v>
      </c>
      <c r="J1495" s="1">
        <v>62558.67</v>
      </c>
      <c r="K1495" t="s">
        <v>308</v>
      </c>
      <c r="L1495" s="3" t="s">
        <v>314</v>
      </c>
      <c r="M1495" s="3" t="s">
        <v>500</v>
      </c>
      <c r="O1495" cm="1">
        <f t="array" ref="O1495">SUM(IF($A$2:$A$6784=$A1495,1,0))</f>
        <v>1</v>
      </c>
      <c r="P1495" cm="1">
        <f t="array" ref="P1495">SUM(IF($E$2:$E$6784&amp;$F$2:$F$6784=$E1495&amp;$F1495,1,0))</f>
        <v>1</v>
      </c>
    </row>
    <row r="1496" spans="1:16" x14ac:dyDescent="0.25">
      <c r="A1496" s="2">
        <v>27298.588666084375</v>
      </c>
      <c r="B1496" s="2">
        <v>2.2362755150566665E-2</v>
      </c>
      <c r="C1496" s="1">
        <v>2.8612728321413252</v>
      </c>
      <c r="E1496" s="3" t="s">
        <v>127</v>
      </c>
      <c r="F1496" s="3" t="s">
        <v>182</v>
      </c>
      <c r="G1496" s="1">
        <v>44679.98</v>
      </c>
      <c r="H1496" s="1" t="s">
        <v>309</v>
      </c>
      <c r="I1496" s="3" t="s">
        <v>311</v>
      </c>
      <c r="J1496" s="1">
        <v>71978.52</v>
      </c>
      <c r="K1496" t="s">
        <v>308</v>
      </c>
      <c r="L1496" s="3" t="s">
        <v>311</v>
      </c>
      <c r="M1496" s="3" t="s">
        <v>500</v>
      </c>
      <c r="O1496" cm="1">
        <f t="array" ref="O1496">SUM(IF($A$2:$A$6784=$A1496,1,0))</f>
        <v>1</v>
      </c>
      <c r="P1496" cm="1">
        <f t="array" ref="P1496">SUM(IF($E$2:$E$6784&amp;$F$2:$F$6784=$E1496&amp;$F1496,1,0))</f>
        <v>1</v>
      </c>
    </row>
    <row r="1497" spans="1:16" x14ac:dyDescent="0.25">
      <c r="A1497" s="2">
        <v>27312.152306167336</v>
      </c>
      <c r="B1497" s="2">
        <v>5.2231635644729539E-2</v>
      </c>
      <c r="C1497" s="1">
        <v>0.57714544473377827</v>
      </c>
      <c r="D1497" s="1" t="s">
        <v>327</v>
      </c>
      <c r="M1497" s="3" t="s">
        <v>500</v>
      </c>
    </row>
    <row r="1498" spans="1:16" x14ac:dyDescent="0.25">
      <c r="A1498" s="2">
        <v>27322.358218110046</v>
      </c>
      <c r="B1498" s="2">
        <v>2.2401715806332941E-2</v>
      </c>
      <c r="C1498" s="1">
        <v>0.8712779599526872</v>
      </c>
      <c r="E1498" s="3" t="s">
        <v>114</v>
      </c>
      <c r="F1498" s="3" t="s">
        <v>71</v>
      </c>
      <c r="G1498" s="1">
        <v>1398.34</v>
      </c>
      <c r="H1498" s="1" t="s">
        <v>308</v>
      </c>
      <c r="I1498" s="3" t="s">
        <v>314</v>
      </c>
      <c r="J1498" s="1">
        <v>28720.71</v>
      </c>
      <c r="K1498" t="s">
        <v>309</v>
      </c>
      <c r="L1498" s="3" t="s">
        <v>310</v>
      </c>
      <c r="M1498" s="3" t="s">
        <v>500</v>
      </c>
      <c r="O1498" cm="1">
        <f t="array" ref="O1498">SUM(IF($A$2:$A$6784=$A1498,1,0))</f>
        <v>1</v>
      </c>
      <c r="P1498" cm="1">
        <f t="array" ref="P1498">SUM(IF($E$2:$E$6784&amp;$F$2:$F$6784=$E1498&amp;$F1498,1,0))</f>
        <v>1</v>
      </c>
    </row>
    <row r="1499" spans="1:16" x14ac:dyDescent="0.25">
      <c r="A1499" s="2">
        <v>27327.009989622926</v>
      </c>
      <c r="B1499" s="2">
        <v>2.2409346190390211E-2</v>
      </c>
      <c r="C1499" s="1">
        <v>0.29127344732439159</v>
      </c>
      <c r="M1499" s="3" t="s">
        <v>500</v>
      </c>
    </row>
    <row r="1500" spans="1:16" x14ac:dyDescent="0.25">
      <c r="A1500" s="2">
        <v>27333.09939188217</v>
      </c>
      <c r="B1500" s="2">
        <v>2.2419334040767628E-2</v>
      </c>
      <c r="C1500" s="1">
        <v>0.29238658890043623</v>
      </c>
      <c r="M1500" s="3" t="s">
        <v>500</v>
      </c>
    </row>
    <row r="1501" spans="1:16" x14ac:dyDescent="0.25">
      <c r="A1501" s="2">
        <v>27350.512922588176</v>
      </c>
      <c r="B1501" s="2">
        <v>2.2447912842132479E-2</v>
      </c>
      <c r="C1501" s="1">
        <v>1.1823566039171158</v>
      </c>
      <c r="E1501" s="3" t="s">
        <v>113</v>
      </c>
      <c r="F1501" s="3" t="s">
        <v>218</v>
      </c>
      <c r="G1501" s="1">
        <v>41023.980000000003</v>
      </c>
      <c r="H1501" s="1" t="s">
        <v>309</v>
      </c>
      <c r="I1501" s="3" t="s">
        <v>311</v>
      </c>
      <c r="J1501" s="1">
        <v>68374.539999999994</v>
      </c>
      <c r="K1501" t="s">
        <v>308</v>
      </c>
      <c r="L1501" s="3" t="s">
        <v>310</v>
      </c>
      <c r="M1501" s="3" t="s">
        <v>500</v>
      </c>
      <c r="O1501" cm="1">
        <f t="array" ref="O1501">SUM(IF($A$2:$A$6784=$A1501,1,0))</f>
        <v>1</v>
      </c>
      <c r="P1501" cm="1">
        <f t="array" ref="P1501">SUM(IF($E$2:$E$6784&amp;$F$2:$F$6784=$E1501&amp;$F1501,1,0))</f>
        <v>1</v>
      </c>
    </row>
    <row r="1502" spans="1:16" x14ac:dyDescent="0.25">
      <c r="A1502" s="2">
        <v>27350.837632994662</v>
      </c>
      <c r="B1502" s="2">
        <v>5.2379695671795047E-2</v>
      </c>
      <c r="C1502" s="1">
        <v>0.88695043763062986</v>
      </c>
      <c r="D1502" s="1" t="s">
        <v>324</v>
      </c>
      <c r="M1502" s="3" t="s">
        <v>500</v>
      </c>
    </row>
    <row r="1503" spans="1:16" x14ac:dyDescent="0.25">
      <c r="A1503" s="2">
        <v>27351.479889597835</v>
      </c>
      <c r="B1503" s="2">
        <v>2.2449497378249941E-2</v>
      </c>
      <c r="C1503" s="1">
        <v>2.3661477598395932</v>
      </c>
      <c r="M1503" s="3" t="s">
        <v>500</v>
      </c>
    </row>
    <row r="1504" spans="1:16" x14ac:dyDescent="0.25">
      <c r="A1504" s="2">
        <v>27357.528335716353</v>
      </c>
      <c r="B1504" s="2">
        <v>2.2459426042150878E-2</v>
      </c>
      <c r="C1504" s="1">
        <v>2.3751121829625688</v>
      </c>
      <c r="E1504" s="3" t="s">
        <v>89</v>
      </c>
      <c r="F1504" s="3" t="s">
        <v>122</v>
      </c>
      <c r="G1504" s="1">
        <v>35863.74</v>
      </c>
      <c r="H1504" s="1" t="s">
        <v>309</v>
      </c>
      <c r="I1504" s="3" t="s">
        <v>315</v>
      </c>
      <c r="J1504" s="1">
        <v>63221.279999999999</v>
      </c>
      <c r="K1504" t="s">
        <v>308</v>
      </c>
      <c r="L1504" s="3" t="s">
        <v>315</v>
      </c>
      <c r="M1504" s="3" t="s">
        <v>500</v>
      </c>
      <c r="O1504" cm="1">
        <f t="array" ref="O1504">SUM(IF($A$2:$A$6784=$A1504,1,0))</f>
        <v>1</v>
      </c>
      <c r="P1504" cm="1">
        <f t="array" ref="P1504">SUM(IF($E$2:$E$6784&amp;$F$2:$F$6784=$E1504&amp;$F1504,1,0))</f>
        <v>1</v>
      </c>
    </row>
    <row r="1505" spans="1:16" x14ac:dyDescent="0.25">
      <c r="A1505" s="2">
        <v>27362.619371585748</v>
      </c>
      <c r="B1505" s="2">
        <v>2.2467786953438134E-2</v>
      </c>
      <c r="C1505" s="1">
        <v>53.610228447216734</v>
      </c>
      <c r="E1505" s="3" t="s">
        <v>83</v>
      </c>
      <c r="F1505" s="3" t="s">
        <v>212</v>
      </c>
      <c r="G1505" s="1">
        <v>38785.760000000002</v>
      </c>
      <c r="H1505" s="1" t="s">
        <v>309</v>
      </c>
      <c r="I1505" s="3" t="s">
        <v>316</v>
      </c>
      <c r="J1505" s="1">
        <v>66148.399999999994</v>
      </c>
      <c r="K1505" t="s">
        <v>308</v>
      </c>
      <c r="L1505" s="3" t="s">
        <v>312</v>
      </c>
      <c r="M1505" s="3" t="s">
        <v>500</v>
      </c>
      <c r="O1505" cm="1">
        <f t="array" ref="O1505">SUM(IF($A$2:$A$6784=$A1505,1,0))</f>
        <v>1</v>
      </c>
      <c r="P1505" cm="1">
        <f t="array" ref="P1505">SUM(IF($E$2:$E$6784&amp;$F$2:$F$6784=$E1505&amp;$F1505,1,0))</f>
        <v>1</v>
      </c>
    </row>
    <row r="1506" spans="1:16" x14ac:dyDescent="0.25">
      <c r="A1506" s="2">
        <v>27368.627801578947</v>
      </c>
      <c r="B1506" s="2">
        <v>2.2477653912246123E-2</v>
      </c>
      <c r="C1506" s="1">
        <v>2.6905898805344499</v>
      </c>
      <c r="M1506" s="3" t="s">
        <v>500</v>
      </c>
    </row>
    <row r="1507" spans="1:16" x14ac:dyDescent="0.25">
      <c r="A1507" s="2">
        <v>27380.319764436234</v>
      </c>
      <c r="B1507" s="2">
        <v>2.2496865127172798E-2</v>
      </c>
      <c r="C1507" s="1">
        <v>0.30114297759128261</v>
      </c>
      <c r="E1507" s="3" t="s">
        <v>95</v>
      </c>
      <c r="F1507" s="3" t="s">
        <v>52</v>
      </c>
      <c r="G1507" s="1">
        <v>0</v>
      </c>
      <c r="H1507" s="1" t="s">
        <v>308</v>
      </c>
      <c r="I1507" s="3" t="s">
        <v>310</v>
      </c>
      <c r="J1507" s="1">
        <v>27380.31</v>
      </c>
      <c r="K1507" t="s">
        <v>309</v>
      </c>
      <c r="L1507" s="3" t="s">
        <v>314</v>
      </c>
      <c r="M1507" s="3" t="s">
        <v>500</v>
      </c>
      <c r="O1507" cm="1">
        <f t="array" ref="O1507">SUM(IF($A$2:$A$6784=$A1507,1,0))</f>
        <v>1</v>
      </c>
      <c r="P1507" cm="1">
        <f t="array" ref="P1507">SUM(IF($E$2:$E$6784&amp;$F$2:$F$6784=$E1507&amp;$F1507,1,0))</f>
        <v>1</v>
      </c>
    </row>
    <row r="1508" spans="1:16" x14ac:dyDescent="0.25">
      <c r="A1508" s="2">
        <v>27389.110637510323</v>
      </c>
      <c r="B1508" s="1">
        <v>2.2511314375054967E-2</v>
      </c>
      <c r="C1508" s="1">
        <v>1.2111905984702249</v>
      </c>
      <c r="E1508" s="3" t="s">
        <v>77</v>
      </c>
      <c r="F1508" s="3" t="s">
        <v>195</v>
      </c>
      <c r="G1508" s="1">
        <v>37011.919999999998</v>
      </c>
      <c r="H1508" s="1" t="s">
        <v>309</v>
      </c>
      <c r="I1508" s="3" t="s">
        <v>313</v>
      </c>
      <c r="J1508" s="1">
        <v>64401.03</v>
      </c>
      <c r="K1508" t="s">
        <v>308</v>
      </c>
      <c r="L1508" s="3" t="s">
        <v>313</v>
      </c>
      <c r="M1508" s="3" t="s">
        <v>500</v>
      </c>
      <c r="O1508" cm="1">
        <f t="array" ref="O1508">SUM(IF($A$2:$A$6784=$A1508,1,0))</f>
        <v>1</v>
      </c>
      <c r="P1508" cm="1">
        <f t="array" ref="P1508">SUM(IF($E$2:$E$6784&amp;$F$2:$F$6784=$E1508&amp;$F1508,1,0))</f>
        <v>1</v>
      </c>
    </row>
    <row r="1509" spans="1:16" x14ac:dyDescent="0.25">
      <c r="A1509" s="2">
        <v>27399.032758220139</v>
      </c>
      <c r="B1509" s="2">
        <v>2.2527629642745031E-2</v>
      </c>
      <c r="C1509" s="1">
        <v>0.30467439414815084</v>
      </c>
      <c r="M1509" s="3" t="s">
        <v>500</v>
      </c>
    </row>
    <row r="1510" spans="1:16" x14ac:dyDescent="0.25">
      <c r="A1510" s="2">
        <v>27423.730743217449</v>
      </c>
      <c r="B1510" s="2">
        <v>2.2568260245120927E-2</v>
      </c>
      <c r="C1510" s="1">
        <v>0.30939060550934711</v>
      </c>
      <c r="M1510" s="3" t="s">
        <v>500</v>
      </c>
    </row>
    <row r="1511" spans="1:16" x14ac:dyDescent="0.25">
      <c r="A1511" s="2">
        <v>27431.013146918664</v>
      </c>
      <c r="B1511" s="2">
        <v>0.1</v>
      </c>
      <c r="C1511" s="1">
        <v>2.7971322294273047</v>
      </c>
      <c r="D1511" s="1" t="s">
        <v>322</v>
      </c>
      <c r="E1511" s="3" t="s">
        <v>193</v>
      </c>
      <c r="F1511" s="3" t="s">
        <v>179</v>
      </c>
      <c r="G1511" s="1">
        <v>35801.120000000003</v>
      </c>
      <c r="H1511" s="1" t="s">
        <v>309</v>
      </c>
      <c r="I1511" s="3" t="s">
        <v>311</v>
      </c>
      <c r="J1511" s="1">
        <v>63232.14</v>
      </c>
      <c r="K1511" t="s">
        <v>308</v>
      </c>
      <c r="L1511" s="3" t="s">
        <v>311</v>
      </c>
      <c r="M1511" s="3" t="s">
        <v>500</v>
      </c>
      <c r="O1511" cm="1">
        <f t="array" ref="O1511">SUM(IF($A$2:$A$6784=$A1511,1,0))</f>
        <v>1</v>
      </c>
      <c r="P1511" cm="1">
        <f t="array" ref="P1511">SUM(IF($E$2:$E$6784&amp;$F$2:$F$6784=$E1511&amp;$F1511,1,0))</f>
        <v>1</v>
      </c>
    </row>
    <row r="1512" spans="1:16" x14ac:dyDescent="0.25">
      <c r="A1512" s="2">
        <v>27440.788642398205</v>
      </c>
      <c r="B1512" s="2">
        <v>0.08</v>
      </c>
      <c r="C1512" s="1">
        <v>0.31268424716223447</v>
      </c>
      <c r="D1512" s="1" t="s">
        <v>323</v>
      </c>
      <c r="E1512" s="3" t="s">
        <v>219</v>
      </c>
      <c r="F1512" s="3" t="s">
        <v>142</v>
      </c>
      <c r="G1512" s="1">
        <v>30733.53</v>
      </c>
      <c r="H1512" s="1" t="s">
        <v>309</v>
      </c>
      <c r="I1512" s="3" t="s">
        <v>314</v>
      </c>
      <c r="J1512" s="1">
        <v>58174.15</v>
      </c>
      <c r="K1512" t="s">
        <v>308</v>
      </c>
      <c r="L1512" s="3" t="s">
        <v>310</v>
      </c>
      <c r="M1512" s="3" t="s">
        <v>500</v>
      </c>
      <c r="O1512" cm="1">
        <f t="array" ref="O1512">SUM(IF($A$2:$A$6784=$A1512,1,0))</f>
        <v>1</v>
      </c>
      <c r="P1512" cm="1">
        <f t="array" ref="P1512">SUM(IF($E$2:$E$6784&amp;$F$2:$F$6784=$E1512&amp;$F1512,1,0))</f>
        <v>1</v>
      </c>
    </row>
    <row r="1513" spans="1:16" x14ac:dyDescent="0.25">
      <c r="A1513" s="2">
        <v>27443.33248497776</v>
      </c>
      <c r="B1513" s="2">
        <v>5.2734584465578216E-2</v>
      </c>
      <c r="C1513" s="1">
        <v>2.8185944858321959</v>
      </c>
      <c r="D1513" s="1" t="s">
        <v>324</v>
      </c>
      <c r="M1513" s="3" t="s">
        <v>500</v>
      </c>
    </row>
    <row r="1514" spans="1:16" x14ac:dyDescent="0.25">
      <c r="A1514" s="2">
        <v>27446.761263052027</v>
      </c>
      <c r="B1514" s="2">
        <v>2.2606182920756199E-2</v>
      </c>
      <c r="C1514" s="1">
        <v>1.8830630704366071</v>
      </c>
      <c r="E1514" s="3" t="s">
        <v>40</v>
      </c>
      <c r="F1514" s="3" t="s">
        <v>212</v>
      </c>
      <c r="G1514" s="1">
        <v>38701.589999999997</v>
      </c>
      <c r="H1514" s="1" t="s">
        <v>309</v>
      </c>
      <c r="I1514" s="3" t="s">
        <v>312</v>
      </c>
      <c r="J1514" s="1">
        <v>66148.399999999994</v>
      </c>
      <c r="K1514" t="s">
        <v>308</v>
      </c>
      <c r="L1514" s="3" t="s">
        <v>312</v>
      </c>
      <c r="M1514" s="3" t="s">
        <v>500</v>
      </c>
      <c r="O1514" cm="1">
        <f t="array" ref="O1514">SUM(IF($A$2:$A$6784=$A1514,1,0))</f>
        <v>1</v>
      </c>
      <c r="P1514" cm="1">
        <f t="array" ref="P1514">SUM(IF($E$2:$E$6784&amp;$F$2:$F$6784=$E1514&amp;$F1514,1,0))</f>
        <v>1</v>
      </c>
    </row>
    <row r="1515" spans="1:16" x14ac:dyDescent="0.25">
      <c r="A1515" s="2">
        <v>27501.431907079459</v>
      </c>
      <c r="B1515" s="2">
        <v>2.2696332022565061E-2</v>
      </c>
      <c r="C1515" s="1">
        <v>0.64926615837792001</v>
      </c>
      <c r="M1515" s="3" t="s">
        <v>500</v>
      </c>
    </row>
    <row r="1516" spans="1:16" x14ac:dyDescent="0.25">
      <c r="A1516" s="2">
        <v>27508.802237051146</v>
      </c>
      <c r="B1516" s="2">
        <v>5.2986498306557286E-2</v>
      </c>
      <c r="C1516" s="1">
        <v>2.9350005835943151</v>
      </c>
      <c r="D1516" s="1" t="s">
        <v>324</v>
      </c>
      <c r="E1516" s="3" t="s">
        <v>51</v>
      </c>
      <c r="F1516" s="3" t="s">
        <v>220</v>
      </c>
      <c r="G1516" s="1">
        <v>36642.129999999997</v>
      </c>
      <c r="H1516" s="1" t="s">
        <v>309</v>
      </c>
      <c r="I1516" s="3" t="s">
        <v>312</v>
      </c>
      <c r="J1516" s="1">
        <v>64150.94</v>
      </c>
      <c r="K1516" t="s">
        <v>308</v>
      </c>
      <c r="L1516" s="3" t="s">
        <v>314</v>
      </c>
      <c r="M1516" s="3" t="s">
        <v>500</v>
      </c>
      <c r="O1516" cm="1">
        <f t="array" ref="O1516">SUM(IF($A$2:$A$6784=$A1516,1,0))</f>
        <v>1</v>
      </c>
      <c r="P1516" cm="1">
        <f t="array" ref="P1516">SUM(IF($E$2:$E$6784&amp;$F$2:$F$6784=$E1516&amp;$F1516,1,0))</f>
        <v>1</v>
      </c>
    </row>
    <row r="1517" spans="1:16" x14ac:dyDescent="0.25">
      <c r="A1517" s="2">
        <v>27509.017114272698</v>
      </c>
      <c r="B1517" s="2">
        <v>5.2987314791036993E-2</v>
      </c>
      <c r="C1517" s="1">
        <v>1.3046215396048724</v>
      </c>
      <c r="D1517" s="1" t="s">
        <v>327</v>
      </c>
      <c r="M1517" s="3" t="s">
        <v>500</v>
      </c>
    </row>
    <row r="1518" spans="1:16" x14ac:dyDescent="0.25">
      <c r="A1518" s="2">
        <v>27544.803003632078</v>
      </c>
      <c r="B1518" s="2">
        <v>5.3125279490193154E-2</v>
      </c>
      <c r="C1518" s="1">
        <v>0.33341243403878923</v>
      </c>
      <c r="D1518" s="1" t="s">
        <v>326</v>
      </c>
      <c r="E1518" s="3" t="s">
        <v>81</v>
      </c>
      <c r="F1518" s="3" t="s">
        <v>197</v>
      </c>
      <c r="G1518" s="1">
        <v>36670.57</v>
      </c>
      <c r="H1518" s="1" t="s">
        <v>309</v>
      </c>
      <c r="I1518" s="3" t="s">
        <v>314</v>
      </c>
      <c r="J1518" s="1">
        <v>64215.45</v>
      </c>
      <c r="K1518" t="s">
        <v>308</v>
      </c>
      <c r="L1518" s="3" t="s">
        <v>312</v>
      </c>
      <c r="M1518" s="3" t="s">
        <v>500</v>
      </c>
      <c r="O1518" cm="1">
        <f t="array" ref="O1518">SUM(IF($A$2:$A$6784=$A1518,1,0))</f>
        <v>2</v>
      </c>
      <c r="P1518" cm="1">
        <f t="array" ref="P1518">SUM(IF($E$2:$E$6784&amp;$F$2:$F$6784=$E1518&amp;$F1518,1,0))</f>
        <v>1</v>
      </c>
    </row>
    <row r="1519" spans="1:16" x14ac:dyDescent="0.25">
      <c r="A1519" s="2">
        <v>27544.803003632078</v>
      </c>
      <c r="B1519" s="2">
        <v>5.3125279490193154E-2</v>
      </c>
      <c r="C1519" s="1">
        <v>0.33341243403878923</v>
      </c>
      <c r="D1519" s="1" t="s">
        <v>326</v>
      </c>
      <c r="E1519" s="3" t="s">
        <v>109</v>
      </c>
      <c r="F1519" s="3" t="s">
        <v>121</v>
      </c>
      <c r="G1519" s="1">
        <v>20856.86</v>
      </c>
      <c r="H1519" s="1" t="s">
        <v>308</v>
      </c>
      <c r="I1519" s="3" t="s">
        <v>315</v>
      </c>
      <c r="J1519" s="1">
        <v>48401.64</v>
      </c>
      <c r="K1519" t="s">
        <v>309</v>
      </c>
      <c r="L1519" s="3" t="s">
        <v>315</v>
      </c>
      <c r="M1519" s="3" t="s">
        <v>500</v>
      </c>
      <c r="O1519" cm="1">
        <f t="array" ref="O1519">SUM(IF($A$2:$A$6784=$A1519,1,0))</f>
        <v>2</v>
      </c>
      <c r="P1519" cm="1">
        <f t="array" ref="P1519">SUM(IF($E$2:$E$6784&amp;$F$2:$F$6784=$E1519&amp;$F1519,1,0))</f>
        <v>1</v>
      </c>
    </row>
    <row r="1520" spans="1:16" x14ac:dyDescent="0.25">
      <c r="A1520" s="2">
        <v>27594.480939946829</v>
      </c>
      <c r="B1520" s="2">
        <v>2.285017567674252E-2</v>
      </c>
      <c r="C1520" s="1">
        <v>0.34371120515316439</v>
      </c>
      <c r="M1520" s="3" t="s">
        <v>500</v>
      </c>
    </row>
    <row r="1521" spans="1:16" x14ac:dyDescent="0.25">
      <c r="A1521" s="2">
        <v>27604.989155946467</v>
      </c>
      <c r="B1521" s="2">
        <v>2.2867580596161716E-2</v>
      </c>
      <c r="C1521" s="1">
        <v>0.34592332607987031</v>
      </c>
      <c r="M1521" s="3" t="s">
        <v>500</v>
      </c>
    </row>
    <row r="1522" spans="1:16" x14ac:dyDescent="0.25">
      <c r="A1522" s="2">
        <v>27637.399160271249</v>
      </c>
      <c r="B1522" s="2">
        <v>2.2921308818846249E-2</v>
      </c>
      <c r="C1522" s="1">
        <v>0.3528187640577144</v>
      </c>
      <c r="M1522" s="3" t="s">
        <v>500</v>
      </c>
    </row>
    <row r="1523" spans="1:16" x14ac:dyDescent="0.25">
      <c r="A1523" s="2">
        <v>27659.727580484112</v>
      </c>
      <c r="B1523" s="2">
        <v>0.08</v>
      </c>
      <c r="C1523" s="1">
        <v>0.35763479171173773</v>
      </c>
      <c r="D1523" s="1" t="s">
        <v>323</v>
      </c>
      <c r="E1523" s="3" t="s">
        <v>221</v>
      </c>
      <c r="F1523" s="3" t="s">
        <v>150</v>
      </c>
      <c r="G1523" s="1">
        <v>32760.11</v>
      </c>
      <c r="H1523" s="1" t="s">
        <v>309</v>
      </c>
      <c r="I1523" s="3" t="s">
        <v>312</v>
      </c>
      <c r="J1523" s="1">
        <v>60419.73</v>
      </c>
      <c r="K1523" t="s">
        <v>308</v>
      </c>
      <c r="L1523" s="3" t="s">
        <v>314</v>
      </c>
      <c r="M1523" s="3" t="s">
        <v>500</v>
      </c>
      <c r="O1523" cm="1">
        <f t="array" ref="O1523">SUM(IF($A$2:$A$6784=$A1523,1,0))</f>
        <v>1</v>
      </c>
      <c r="P1523" cm="1">
        <f t="array" ref="P1523">SUM(IF($E$2:$E$6784&amp;$F$2:$F$6784=$E1523&amp;$F1523,1,0))</f>
        <v>1</v>
      </c>
    </row>
    <row r="1524" spans="1:16" x14ac:dyDescent="0.25">
      <c r="A1524" s="2">
        <v>27663.421799007861</v>
      </c>
      <c r="B1524" s="2">
        <v>2.2964496477438635E-2</v>
      </c>
      <c r="C1524" s="1">
        <v>0.35843577169947249</v>
      </c>
      <c r="M1524" s="3" t="s">
        <v>500</v>
      </c>
    </row>
    <row r="1525" spans="1:16" x14ac:dyDescent="0.25">
      <c r="A1525" s="2">
        <v>27664.058866093037</v>
      </c>
      <c r="B1525" s="2">
        <v>2.2965551359359022E-2</v>
      </c>
      <c r="C1525" s="1">
        <v>0.35857484361027203</v>
      </c>
      <c r="M1525" s="3" t="s">
        <v>500</v>
      </c>
    </row>
    <row r="1526" spans="1:16" x14ac:dyDescent="0.25">
      <c r="A1526" s="2">
        <v>27665.802298822633</v>
      </c>
      <c r="B1526" s="2">
        <v>2.296844948137975E-2</v>
      </c>
      <c r="C1526" s="1">
        <v>0.35895316744278516</v>
      </c>
      <c r="E1526" s="3" t="s">
        <v>62</v>
      </c>
      <c r="F1526" s="3" t="s">
        <v>222</v>
      </c>
      <c r="G1526" s="1">
        <v>39732.99</v>
      </c>
      <c r="H1526" s="1" t="s">
        <v>309</v>
      </c>
      <c r="I1526" s="3" t="s">
        <v>314</v>
      </c>
      <c r="J1526" s="1">
        <v>67398.789999999994</v>
      </c>
      <c r="K1526" t="s">
        <v>308</v>
      </c>
      <c r="L1526" s="3" t="s">
        <v>310</v>
      </c>
      <c r="M1526" s="3" t="s">
        <v>500</v>
      </c>
      <c r="O1526" cm="1">
        <f t="array" ref="O1526">SUM(IF($A$2:$A$6784=$A1526,1,0))</f>
        <v>1</v>
      </c>
      <c r="P1526" cm="1">
        <f t="array" ref="P1526">SUM(IF($E$2:$E$6784&amp;$F$2:$F$6784=$E1526&amp;$F1526,1,0))</f>
        <v>1</v>
      </c>
    </row>
    <row r="1527" spans="1:16" x14ac:dyDescent="0.25">
      <c r="A1527" s="2">
        <v>27683.040156493738</v>
      </c>
      <c r="B1527" s="2">
        <v>2.2997078812657449E-2</v>
      </c>
      <c r="C1527" s="1">
        <v>0.36271918535332898</v>
      </c>
      <c r="E1527" s="3" t="s">
        <v>8</v>
      </c>
      <c r="F1527" s="3" t="s">
        <v>98</v>
      </c>
      <c r="G1527" s="1">
        <v>25409.74</v>
      </c>
      <c r="H1527" s="1" t="s">
        <v>309</v>
      </c>
      <c r="I1527" s="3" t="s">
        <v>311</v>
      </c>
      <c r="J1527" s="1">
        <v>53092.800000000003</v>
      </c>
      <c r="K1527" t="s">
        <v>308</v>
      </c>
      <c r="L1527" s="3" t="s">
        <v>311</v>
      </c>
      <c r="M1527" s="3" t="s">
        <v>500</v>
      </c>
      <c r="O1527" cm="1">
        <f t="array" ref="O1527">SUM(IF($A$2:$A$6784=$A1527,1,0))</f>
        <v>1</v>
      </c>
      <c r="P1527" cm="1">
        <f t="array" ref="P1527">SUM(IF($E$2:$E$6784&amp;$F$2:$F$6784=$E1527&amp;$F1527,1,0))</f>
        <v>1</v>
      </c>
    </row>
    <row r="1528" spans="1:16" x14ac:dyDescent="0.25">
      <c r="A1528" s="2">
        <v>27715.441134755503</v>
      </c>
      <c r="B1528" s="2">
        <v>0.1</v>
      </c>
      <c r="C1528" s="1">
        <v>1.4795338618848521</v>
      </c>
      <c r="D1528" s="1" t="s">
        <v>322</v>
      </c>
      <c r="E1528" s="3" t="s">
        <v>186</v>
      </c>
      <c r="F1528" s="3" t="s">
        <v>223</v>
      </c>
      <c r="G1528" s="1">
        <v>52026.9</v>
      </c>
      <c r="H1528" s="1" t="s">
        <v>309</v>
      </c>
      <c r="I1528" s="3" t="s">
        <v>315</v>
      </c>
      <c r="J1528" s="1">
        <v>79742.36</v>
      </c>
      <c r="K1528" t="s">
        <v>308</v>
      </c>
      <c r="L1528" s="3" t="s">
        <v>318</v>
      </c>
      <c r="M1528" s="3" t="s">
        <v>500</v>
      </c>
      <c r="O1528" cm="1">
        <f t="array" ref="O1528">SUM(IF($A$2:$A$6784=$A1528,1,0))</f>
        <v>1</v>
      </c>
      <c r="P1528" cm="1">
        <f t="array" ref="P1528">SUM(IF($E$2:$E$6784&amp;$F$2:$F$6784=$E1528&amp;$F1528,1,0))</f>
        <v>1</v>
      </c>
    </row>
    <row r="1529" spans="1:16" x14ac:dyDescent="0.25">
      <c r="A1529" s="2">
        <v>27744.278108002978</v>
      </c>
      <c r="B1529" s="2">
        <v>2.3098934887259268E-2</v>
      </c>
      <c r="C1529" s="1">
        <v>2.6344926792487091</v>
      </c>
      <c r="E1529" s="3" t="s">
        <v>23</v>
      </c>
      <c r="F1529" s="3" t="s">
        <v>116</v>
      </c>
      <c r="G1529" s="1">
        <v>10950.24</v>
      </c>
      <c r="H1529" s="1" t="s">
        <v>308</v>
      </c>
      <c r="I1529" s="3" t="s">
        <v>315</v>
      </c>
      <c r="J1529" s="1">
        <v>38694.51</v>
      </c>
      <c r="K1529" t="s">
        <v>309</v>
      </c>
      <c r="L1529" s="3" t="s">
        <v>313</v>
      </c>
      <c r="M1529" s="3" t="s">
        <v>500</v>
      </c>
      <c r="O1529" cm="1">
        <f t="array" ref="O1529">SUM(IF($A$2:$A$6784=$A1529,1,0))</f>
        <v>1</v>
      </c>
      <c r="P1529" cm="1">
        <f t="array" ref="P1529">SUM(IF($E$2:$E$6784&amp;$F$2:$F$6784=$E1529&amp;$F1529,1,0))</f>
        <v>1</v>
      </c>
    </row>
    <row r="1530" spans="1:16" x14ac:dyDescent="0.25">
      <c r="A1530" s="2">
        <v>27760.662105402575</v>
      </c>
      <c r="B1530" s="2">
        <v>2.3126228779136556E-2</v>
      </c>
      <c r="C1530" s="1">
        <v>2.6605077564621928</v>
      </c>
      <c r="E1530" s="3" t="s">
        <v>65</v>
      </c>
      <c r="F1530" s="3" t="s">
        <v>195</v>
      </c>
      <c r="G1530" s="1">
        <v>36640.379999999997</v>
      </c>
      <c r="H1530" s="1" t="s">
        <v>309</v>
      </c>
      <c r="I1530" s="3" t="s">
        <v>311</v>
      </c>
      <c r="J1530" s="1">
        <v>64401.03</v>
      </c>
      <c r="K1530" t="s">
        <v>308</v>
      </c>
      <c r="L1530" s="3" t="s">
        <v>313</v>
      </c>
      <c r="M1530" s="3" t="s">
        <v>500</v>
      </c>
      <c r="O1530" cm="1">
        <f t="array" ref="O1530">SUM(IF($A$2:$A$6784=$A1530,1,0))</f>
        <v>1</v>
      </c>
      <c r="P1530" cm="1">
        <f t="array" ref="P1530">SUM(IF($E$2:$E$6784&amp;$F$2:$F$6784=$E1530&amp;$F1530,1,0))</f>
        <v>1</v>
      </c>
    </row>
    <row r="1531" spans="1:16" x14ac:dyDescent="0.25">
      <c r="A1531" s="2">
        <v>27766.27768152787</v>
      </c>
      <c r="B1531" s="2">
        <v>2.31355816661417E-2</v>
      </c>
      <c r="C1531" s="1">
        <v>0.76270877226897493</v>
      </c>
      <c r="M1531" s="3" t="s">
        <v>500</v>
      </c>
    </row>
    <row r="1532" spans="1:16" x14ac:dyDescent="0.25">
      <c r="A1532" s="2">
        <v>27807.749821947677</v>
      </c>
      <c r="B1532" s="2">
        <v>2.3204747677324344E-2</v>
      </c>
      <c r="C1532" s="1">
        <v>0.78183970521794166</v>
      </c>
      <c r="E1532" s="3" t="s">
        <v>32</v>
      </c>
      <c r="F1532" s="3" t="s">
        <v>104</v>
      </c>
      <c r="G1532" s="1">
        <v>17095.63</v>
      </c>
      <c r="H1532" s="1" t="s">
        <v>308</v>
      </c>
      <c r="I1532" s="3" t="s">
        <v>315</v>
      </c>
      <c r="J1532" s="1">
        <v>44903.42</v>
      </c>
      <c r="K1532" t="s">
        <v>309</v>
      </c>
      <c r="L1532" s="3" t="s">
        <v>313</v>
      </c>
      <c r="M1532" s="3" t="s">
        <v>500</v>
      </c>
      <c r="O1532" cm="1">
        <f t="array" ref="O1532">SUM(IF($A$2:$A$6784=$A1532,1,0))</f>
        <v>1</v>
      </c>
      <c r="P1532" cm="1">
        <f t="array" ref="P1532">SUM(IF($E$2:$E$6784&amp;$F$2:$F$6784=$E1532&amp;$F1532,1,0))</f>
        <v>1</v>
      </c>
    </row>
    <row r="1533" spans="1:16" x14ac:dyDescent="0.25">
      <c r="A1533" s="2">
        <v>27835.459878016438</v>
      </c>
      <c r="B1533" s="1">
        <v>2.3251017861328979E-2</v>
      </c>
      <c r="C1533" s="1">
        <v>1.5896661660956652</v>
      </c>
      <c r="E1533" s="3" t="s">
        <v>34</v>
      </c>
      <c r="F1533" s="3" t="s">
        <v>116</v>
      </c>
      <c r="G1533" s="1">
        <v>10859.06</v>
      </c>
      <c r="H1533" s="1" t="s">
        <v>308</v>
      </c>
      <c r="I1533" s="3" t="s">
        <v>311</v>
      </c>
      <c r="J1533" s="1">
        <v>38694.51</v>
      </c>
      <c r="K1533" t="s">
        <v>309</v>
      </c>
      <c r="L1533" s="3" t="s">
        <v>313</v>
      </c>
      <c r="M1533" s="3" t="s">
        <v>500</v>
      </c>
      <c r="O1533" cm="1">
        <f t="array" ref="O1533">SUM(IF($A$2:$A$6784=$A1533,1,0))</f>
        <v>1</v>
      </c>
      <c r="P1533" cm="1">
        <f t="array" ref="P1533">SUM(IF($E$2:$E$6784&amp;$F$2:$F$6784=$E1533&amp;$F1533,1,0))</f>
        <v>1</v>
      </c>
    </row>
    <row r="1534" spans="1:16" x14ac:dyDescent="0.25">
      <c r="A1534" s="2">
        <v>27836.783210547921</v>
      </c>
      <c r="B1534" s="2">
        <v>0.22478124319006024</v>
      </c>
      <c r="C1534" s="1">
        <v>11.931843806108182</v>
      </c>
      <c r="D1534" s="1" t="s">
        <v>327</v>
      </c>
      <c r="E1534" s="3" t="s">
        <v>157</v>
      </c>
      <c r="F1534" s="3" t="s">
        <v>122</v>
      </c>
      <c r="G1534" s="1">
        <v>35384.17</v>
      </c>
      <c r="H1534" s="1" t="s">
        <v>309</v>
      </c>
      <c r="I1534" s="3" t="s">
        <v>313</v>
      </c>
      <c r="J1534" s="1">
        <v>63221.279999999999</v>
      </c>
      <c r="K1534" t="s">
        <v>308</v>
      </c>
      <c r="L1534" s="3" t="s">
        <v>315</v>
      </c>
      <c r="M1534" s="3" t="s">
        <v>500</v>
      </c>
      <c r="O1534" cm="1">
        <f t="array" ref="O1534">SUM(IF($A$2:$A$6784=$A1534,1,0))</f>
        <v>1</v>
      </c>
      <c r="P1534" cm="1">
        <f t="array" ref="P1534">SUM(IF($E$2:$E$6784&amp;$F$2:$F$6784=$E1534&amp;$F1534,1,0))</f>
        <v>1</v>
      </c>
    </row>
    <row r="1535" spans="1:16" x14ac:dyDescent="0.25">
      <c r="A1535" s="2">
        <v>27848.051063303676</v>
      </c>
      <c r="B1535" s="2">
        <v>0.1</v>
      </c>
      <c r="C1535" s="1">
        <v>3.2031697752583512</v>
      </c>
      <c r="D1535" s="1" t="s">
        <v>322</v>
      </c>
      <c r="E1535" s="3" t="s">
        <v>157</v>
      </c>
      <c r="F1535" s="3" t="s">
        <v>179</v>
      </c>
      <c r="G1535" s="1">
        <v>35384.17</v>
      </c>
      <c r="H1535" s="1" t="s">
        <v>309</v>
      </c>
      <c r="I1535" s="3" t="s">
        <v>313</v>
      </c>
      <c r="J1535" s="1">
        <v>63232.14</v>
      </c>
      <c r="K1535" t="s">
        <v>308</v>
      </c>
      <c r="L1535" s="3" t="s">
        <v>311</v>
      </c>
      <c r="M1535" s="3" t="s">
        <v>500</v>
      </c>
      <c r="O1535" cm="1">
        <f t="array" ref="O1535">SUM(IF($A$2:$A$6784=$A1535,1,0))</f>
        <v>1</v>
      </c>
      <c r="P1535" cm="1">
        <f t="array" ref="P1535">SUM(IF($E$2:$E$6784&amp;$F$2:$F$6784=$E1535&amp;$F1535,1,0))</f>
        <v>1</v>
      </c>
    </row>
    <row r="1536" spans="1:16" x14ac:dyDescent="0.25">
      <c r="A1536" s="2">
        <v>27888.649758248048</v>
      </c>
      <c r="B1536" s="2">
        <v>2.3339963102761284E-2</v>
      </c>
      <c r="C1536" s="1">
        <v>3.6911183414197231</v>
      </c>
      <c r="E1536" s="3" t="s">
        <v>109</v>
      </c>
      <c r="F1536" s="3" t="s">
        <v>138</v>
      </c>
      <c r="G1536" s="1">
        <v>20856.86</v>
      </c>
      <c r="H1536" s="1" t="s">
        <v>308</v>
      </c>
      <c r="I1536" s="3" t="s">
        <v>315</v>
      </c>
      <c r="J1536" s="1">
        <v>48745.48</v>
      </c>
      <c r="K1536" t="s">
        <v>309</v>
      </c>
      <c r="L1536" s="3" t="s">
        <v>313</v>
      </c>
      <c r="M1536" s="3" t="s">
        <v>500</v>
      </c>
      <c r="O1536" cm="1">
        <f t="array" ref="O1536">SUM(IF($A$2:$A$6784=$A1536,1,0))</f>
        <v>1</v>
      </c>
      <c r="P1536" cm="1">
        <f t="array" ref="P1536">SUM(IF($E$2:$E$6784&amp;$F$2:$F$6784=$E1536&amp;$F1536,1,0))</f>
        <v>1</v>
      </c>
    </row>
    <row r="1537" spans="1:16" x14ac:dyDescent="0.25">
      <c r="A1537" s="2">
        <v>27941.230563952471</v>
      </c>
      <c r="B1537" s="1">
        <v>0.08</v>
      </c>
      <c r="C1537" s="1">
        <v>2.9609602288962309</v>
      </c>
      <c r="D1537" s="1" t="s">
        <v>323</v>
      </c>
      <c r="E1537" s="3" t="s">
        <v>185</v>
      </c>
      <c r="F1537" s="3" t="s">
        <v>179</v>
      </c>
      <c r="G1537" s="1">
        <v>35291</v>
      </c>
      <c r="H1537" s="1" t="s">
        <v>309</v>
      </c>
      <c r="I1537" s="3" t="s">
        <v>310</v>
      </c>
      <c r="J1537" s="1">
        <v>63232.14</v>
      </c>
      <c r="K1537" t="s">
        <v>308</v>
      </c>
      <c r="L1537" s="3" t="s">
        <v>311</v>
      </c>
      <c r="M1537" s="3" t="s">
        <v>500</v>
      </c>
      <c r="O1537" cm="1">
        <f t="array" ref="O1537">SUM(IF($A$2:$A$6784=$A1537,1,0))</f>
        <v>1</v>
      </c>
      <c r="P1537" cm="1">
        <f t="array" ref="P1537">SUM(IF($E$2:$E$6784&amp;$F$2:$F$6784=$E1537&amp;$F1537,1,0))</f>
        <v>1</v>
      </c>
    </row>
    <row r="1538" spans="1:16" x14ac:dyDescent="0.25">
      <c r="A1538" s="2">
        <v>27945.782717613503</v>
      </c>
      <c r="B1538" s="2">
        <v>0.08</v>
      </c>
      <c r="C1538" s="1">
        <v>3.392979835716202</v>
      </c>
      <c r="D1538" s="1" t="s">
        <v>323</v>
      </c>
      <c r="E1538" s="3" t="s">
        <v>174</v>
      </c>
      <c r="F1538" s="3" t="s">
        <v>208</v>
      </c>
      <c r="G1538" s="1">
        <v>33659.99</v>
      </c>
      <c r="H1538" s="1" t="s">
        <v>309</v>
      </c>
      <c r="I1538" s="3" t="s">
        <v>313</v>
      </c>
      <c r="J1538" s="1">
        <v>61605.66</v>
      </c>
      <c r="K1538" t="s">
        <v>308</v>
      </c>
      <c r="L1538" s="3" t="s">
        <v>311</v>
      </c>
      <c r="M1538" s="3" t="s">
        <v>500</v>
      </c>
      <c r="O1538" cm="1">
        <f t="array" ref="O1538">SUM(IF($A$2:$A$6784=$A1538,1,0))</f>
        <v>1</v>
      </c>
      <c r="P1538" cm="1">
        <f t="array" ref="P1538">SUM(IF($E$2:$E$6784&amp;$F$2:$F$6784=$E1538&amp;$F1538,1,0))</f>
        <v>1</v>
      </c>
    </row>
    <row r="1539" spans="1:16" x14ac:dyDescent="0.25">
      <c r="A1539" s="2">
        <v>27950.080907358162</v>
      </c>
      <c r="B1539" s="2">
        <v>2.3442902198863132E-2</v>
      </c>
      <c r="C1539" s="1">
        <v>3.8267169611839691</v>
      </c>
      <c r="E1539" s="3" t="s">
        <v>83</v>
      </c>
      <c r="F1539" s="3" t="s">
        <v>214</v>
      </c>
      <c r="G1539" s="1">
        <v>38785.760000000002</v>
      </c>
      <c r="H1539" s="1" t="s">
        <v>309</v>
      </c>
      <c r="I1539" s="3" t="s">
        <v>316</v>
      </c>
      <c r="J1539" s="1">
        <v>66735.88</v>
      </c>
      <c r="K1539" t="s">
        <v>308</v>
      </c>
      <c r="L1539" s="3" t="s">
        <v>312</v>
      </c>
      <c r="M1539" s="3" t="s">
        <v>500</v>
      </c>
      <c r="O1539" cm="1">
        <f t="array" ref="O1539">SUM(IF($A$2:$A$6784=$A1539,1,0))</f>
        <v>1</v>
      </c>
      <c r="P1539" cm="1">
        <f t="array" ref="P1539">SUM(IF($E$2:$E$6784&amp;$F$2:$F$6784=$E1539&amp;$F1539,1,0))</f>
        <v>1</v>
      </c>
    </row>
    <row r="1540" spans="1:16" x14ac:dyDescent="0.25">
      <c r="A1540" s="2">
        <v>27967.532100530305</v>
      </c>
      <c r="B1540" s="2">
        <v>5.476843648318909E-2</v>
      </c>
      <c r="C1540" s="1">
        <v>0.85909443350977766</v>
      </c>
      <c r="D1540" s="1" t="s">
        <v>326</v>
      </c>
      <c r="E1540" s="3" t="s">
        <v>193</v>
      </c>
      <c r="F1540" s="3" t="s">
        <v>192</v>
      </c>
      <c r="G1540" s="1">
        <v>35801.120000000003</v>
      </c>
      <c r="H1540" s="1" t="s">
        <v>309</v>
      </c>
      <c r="I1540" s="3" t="s">
        <v>311</v>
      </c>
      <c r="J1540" s="1">
        <v>63768.66</v>
      </c>
      <c r="K1540" t="s">
        <v>308</v>
      </c>
      <c r="L1540" s="3" t="s">
        <v>311</v>
      </c>
      <c r="M1540" s="3" t="s">
        <v>500</v>
      </c>
      <c r="O1540" cm="1">
        <f t="array" ref="O1540">SUM(IF($A$2:$A$6784=$A1540,1,0))</f>
        <v>2</v>
      </c>
      <c r="P1540" cm="1">
        <f t="array" ref="P1540">SUM(IF($E$2:$E$6784&amp;$F$2:$F$6784=$E1540&amp;$F1540,1,0))</f>
        <v>1</v>
      </c>
    </row>
    <row r="1541" spans="1:16" x14ac:dyDescent="0.25">
      <c r="A1541" s="2">
        <v>27967.532100530305</v>
      </c>
      <c r="B1541" s="2">
        <v>5.476843648318909E-2</v>
      </c>
      <c r="C1541" s="1">
        <v>0.85909443350977766</v>
      </c>
      <c r="D1541" s="1" t="s">
        <v>326</v>
      </c>
      <c r="E1541" s="3" t="s">
        <v>77</v>
      </c>
      <c r="F1541" s="3" t="s">
        <v>209</v>
      </c>
      <c r="G1541" s="1">
        <v>37011.919999999998</v>
      </c>
      <c r="H1541" s="1" t="s">
        <v>309</v>
      </c>
      <c r="I1541" s="3" t="s">
        <v>313</v>
      </c>
      <c r="J1541" s="1">
        <v>64979.55</v>
      </c>
      <c r="K1541" t="s">
        <v>308</v>
      </c>
      <c r="L1541" s="3" t="s">
        <v>311</v>
      </c>
      <c r="M1541" s="3" t="s">
        <v>500</v>
      </c>
      <c r="O1541" cm="1">
        <f t="array" ref="O1541">SUM(IF($A$2:$A$6784=$A1541,1,0))</f>
        <v>2</v>
      </c>
      <c r="P1541" cm="1">
        <f t="array" ref="P1541">SUM(IF($E$2:$E$6784&amp;$F$2:$F$6784=$E1541&amp;$F1541,1,0))</f>
        <v>1</v>
      </c>
    </row>
    <row r="1542" spans="1:16" x14ac:dyDescent="0.25">
      <c r="A1542" s="2">
        <v>27990.49973155975</v>
      </c>
      <c r="B1542" s="2">
        <v>2.3510752876655487E-2</v>
      </c>
      <c r="C1542" s="1">
        <v>0.43533356041932142</v>
      </c>
      <c r="M1542" s="3" t="s">
        <v>500</v>
      </c>
    </row>
    <row r="1543" spans="1:16" x14ac:dyDescent="0.25">
      <c r="A1543" s="2">
        <v>28002.101665166534</v>
      </c>
      <c r="B1543" s="1">
        <v>2.3530249384741419E-2</v>
      </c>
      <c r="C1543" s="1">
        <v>0.43827811035281994</v>
      </c>
      <c r="M1543" s="3" t="s">
        <v>500</v>
      </c>
    </row>
    <row r="1544" spans="1:16" x14ac:dyDescent="0.25">
      <c r="A1544" s="2">
        <v>28015.621883313448</v>
      </c>
      <c r="B1544" s="2">
        <v>2.3552977575064166E-2</v>
      </c>
      <c r="C1544" s="1">
        <v>0.88345806486639578</v>
      </c>
      <c r="E1544" s="3" t="s">
        <v>99</v>
      </c>
      <c r="F1544" s="3" t="s">
        <v>216</v>
      </c>
      <c r="G1544" s="1">
        <v>37919.58</v>
      </c>
      <c r="H1544" s="1" t="s">
        <v>309</v>
      </c>
      <c r="I1544" s="3" t="s">
        <v>311</v>
      </c>
      <c r="J1544" s="1">
        <v>65935.25</v>
      </c>
      <c r="K1544" t="s">
        <v>308</v>
      </c>
      <c r="L1544" s="3" t="s">
        <v>311</v>
      </c>
      <c r="M1544" s="3" t="s">
        <v>500</v>
      </c>
      <c r="O1544" cm="1">
        <f t="array" ref="O1544">SUM(IF($A$2:$A$6784=$A1544,1,0))</f>
        <v>1</v>
      </c>
      <c r="P1544" cm="1">
        <f t="array" ref="P1544">SUM(IF($E$2:$E$6784&amp;$F$2:$F$6784=$E1544&amp;$F1544,1,0))</f>
        <v>1</v>
      </c>
    </row>
    <row r="1545" spans="1:16" x14ac:dyDescent="0.25">
      <c r="A1545" s="2">
        <v>28019.712408757066</v>
      </c>
      <c r="B1545" s="2">
        <v>0.22774528046514481</v>
      </c>
      <c r="C1545" s="1">
        <v>0.44277701886862314</v>
      </c>
      <c r="D1545" s="1" t="s">
        <v>327</v>
      </c>
      <c r="E1545" s="3" t="s">
        <v>224</v>
      </c>
      <c r="F1545" s="3" t="s">
        <v>225</v>
      </c>
      <c r="G1545" s="1">
        <v>50869.3</v>
      </c>
      <c r="H1545" s="1" t="s">
        <v>309</v>
      </c>
      <c r="I1545" s="3" t="s">
        <v>318</v>
      </c>
      <c r="J1545" s="1">
        <v>78889.14</v>
      </c>
      <c r="K1545" t="s">
        <v>308</v>
      </c>
      <c r="L1545" s="3" t="s">
        <v>315</v>
      </c>
      <c r="M1545" s="3" t="s">
        <v>500</v>
      </c>
      <c r="O1545" cm="1">
        <f t="array" ref="O1545">SUM(IF($A$2:$A$6784=$A1545,1,0))</f>
        <v>1</v>
      </c>
      <c r="P1545" cm="1">
        <f t="array" ref="P1545">SUM(IF($E$2:$E$6784&amp;$F$2:$F$6784=$E1545&amp;$F1545,1,0))</f>
        <v>1</v>
      </c>
    </row>
    <row r="1546" spans="1:16" x14ac:dyDescent="0.25">
      <c r="A1546" s="2">
        <v>28035.83855336313</v>
      </c>
      <c r="B1546" s="2">
        <v>0.08</v>
      </c>
      <c r="C1546" s="1">
        <v>4.0223546876126637</v>
      </c>
      <c r="D1546" s="1" t="s">
        <v>323</v>
      </c>
      <c r="E1546" s="3" t="s">
        <v>148</v>
      </c>
      <c r="F1546" s="3" t="s">
        <v>226</v>
      </c>
      <c r="G1546" s="1">
        <v>50658.720000000001</v>
      </c>
      <c r="H1546" s="1" t="s">
        <v>309</v>
      </c>
      <c r="I1546" s="3" t="s">
        <v>312</v>
      </c>
      <c r="J1546" s="1">
        <v>78694.570000000007</v>
      </c>
      <c r="K1546" t="s">
        <v>308</v>
      </c>
      <c r="L1546" s="3" t="s">
        <v>314</v>
      </c>
      <c r="M1546" s="3" t="s">
        <v>500</v>
      </c>
      <c r="O1546" cm="1">
        <f t="array" ref="O1546">SUM(IF($A$2:$A$6784=$A1546,1,0))</f>
        <v>1</v>
      </c>
      <c r="P1546" cm="1">
        <f t="array" ref="P1546">SUM(IF($E$2:$E$6784&amp;$F$2:$F$6784=$E1546&amp;$F1546,1,0))</f>
        <v>1</v>
      </c>
    </row>
    <row r="1547" spans="1:16" x14ac:dyDescent="0.25">
      <c r="A1547" s="2">
        <v>28047.16226433096</v>
      </c>
      <c r="B1547" s="2">
        <v>0.1</v>
      </c>
      <c r="C1547" s="1">
        <v>13.495772144499817</v>
      </c>
      <c r="D1547" s="1" t="s">
        <v>322</v>
      </c>
      <c r="E1547" s="3" t="s">
        <v>227</v>
      </c>
      <c r="F1547" s="3" t="s">
        <v>226</v>
      </c>
      <c r="G1547" s="1">
        <v>50647.35</v>
      </c>
      <c r="H1547" s="1" t="s">
        <v>309</v>
      </c>
      <c r="I1547" s="3" t="s">
        <v>314</v>
      </c>
      <c r="J1547" s="1">
        <v>78694.570000000007</v>
      </c>
      <c r="K1547" t="s">
        <v>308</v>
      </c>
      <c r="L1547" s="3" t="s">
        <v>314</v>
      </c>
      <c r="M1547" s="3" t="s">
        <v>500</v>
      </c>
      <c r="O1547" cm="1">
        <f t="array" ref="O1547">SUM(IF($A$2:$A$6784=$A1547,1,0))</f>
        <v>1</v>
      </c>
      <c r="P1547" cm="1">
        <f t="array" ref="P1547">SUM(IF($E$2:$E$6784&amp;$F$2:$F$6784=$E1547&amp;$F1547,1,0))</f>
        <v>1</v>
      </c>
    </row>
    <row r="1548" spans="1:16" x14ac:dyDescent="0.25">
      <c r="A1548" s="2">
        <v>28058.072218457688</v>
      </c>
      <c r="B1548" s="2">
        <v>0.08</v>
      </c>
      <c r="C1548" s="1">
        <v>11.317432353012489</v>
      </c>
      <c r="D1548" s="1" t="s">
        <v>323</v>
      </c>
      <c r="E1548" s="3" t="s">
        <v>174</v>
      </c>
      <c r="F1548" s="3" t="s">
        <v>213</v>
      </c>
      <c r="G1548" s="1">
        <v>33659.99</v>
      </c>
      <c r="H1548" s="1" t="s">
        <v>309</v>
      </c>
      <c r="I1548" s="3" t="s">
        <v>313</v>
      </c>
      <c r="J1548" s="1">
        <v>61717.98</v>
      </c>
      <c r="K1548" t="s">
        <v>308</v>
      </c>
      <c r="L1548" s="3" t="s">
        <v>313</v>
      </c>
      <c r="M1548" s="3" t="s">
        <v>500</v>
      </c>
      <c r="O1548" cm="1">
        <f t="array" ref="O1548">SUM(IF($A$2:$A$6784=$A1548,1,0))</f>
        <v>1</v>
      </c>
      <c r="P1548" cm="1">
        <f t="array" ref="P1548">SUM(IF($E$2:$E$6784&amp;$F$2:$F$6784=$E1548&amp;$F1548,1,0))</f>
        <v>1</v>
      </c>
    </row>
    <row r="1549" spans="1:16" x14ac:dyDescent="0.25">
      <c r="A1549" s="2">
        <v>28084.999372428996</v>
      </c>
      <c r="B1549" s="2">
        <v>0.1210522827108217</v>
      </c>
      <c r="C1549" s="1">
        <v>0.91952055985060477</v>
      </c>
      <c r="E1549" s="3" t="s">
        <v>154</v>
      </c>
      <c r="F1549" s="3" t="s">
        <v>211</v>
      </c>
      <c r="G1549" s="1">
        <v>50227.79</v>
      </c>
      <c r="H1549" s="1" t="s">
        <v>309</v>
      </c>
      <c r="I1549" s="3" t="s">
        <v>315</v>
      </c>
      <c r="J1549" s="1">
        <v>78312.91</v>
      </c>
      <c r="K1549" t="s">
        <v>308</v>
      </c>
      <c r="L1549" s="3" t="s">
        <v>318</v>
      </c>
      <c r="M1549" s="3" t="s">
        <v>500</v>
      </c>
      <c r="N1549" s="4" t="s">
        <v>373</v>
      </c>
      <c r="O1549" cm="1">
        <f t="array" ref="O1549">SUM(IF($A$2:$A$6784=$A1549,1,0))</f>
        <v>1</v>
      </c>
      <c r="P1549" cm="1">
        <f t="array" ref="P1549">SUM(IF($E$2:$E$6784&amp;$F$2:$F$6784=$E1549&amp;$F1549,1,0))</f>
        <v>1</v>
      </c>
    </row>
    <row r="1550" spans="1:16" x14ac:dyDescent="0.25">
      <c r="A1550" s="2">
        <v>28085.749090058176</v>
      </c>
      <c r="B1550" s="1">
        <v>2.3671037000240466E-2</v>
      </c>
      <c r="C1550" s="1">
        <v>0.91991629878968251</v>
      </c>
      <c r="M1550" s="3" t="s">
        <v>500</v>
      </c>
    </row>
    <row r="1551" spans="1:16" x14ac:dyDescent="0.25">
      <c r="A1551" s="2">
        <v>28086.331482087386</v>
      </c>
      <c r="B1551" s="2">
        <v>2.3672021229955785E-2</v>
      </c>
      <c r="C1551" s="1">
        <v>0.46011121177030145</v>
      </c>
      <c r="M1551" s="3" t="s">
        <v>500</v>
      </c>
    </row>
    <row r="1552" spans="1:16" x14ac:dyDescent="0.25">
      <c r="A1552" s="2">
        <v>28177.151401758689</v>
      </c>
      <c r="B1552" s="2">
        <v>2.3825362470902948E-2</v>
      </c>
      <c r="C1552" s="1">
        <v>1.4536353214440876</v>
      </c>
      <c r="E1552" s="3" t="s">
        <v>65</v>
      </c>
      <c r="F1552" s="3" t="s">
        <v>228</v>
      </c>
      <c r="G1552" s="1">
        <v>36640.379999999997</v>
      </c>
      <c r="H1552" s="1" t="s">
        <v>309</v>
      </c>
      <c r="I1552" s="3" t="s">
        <v>311</v>
      </c>
      <c r="J1552" s="1">
        <v>64817.53</v>
      </c>
      <c r="K1552" t="s">
        <v>308</v>
      </c>
      <c r="L1552" s="3" t="s">
        <v>313</v>
      </c>
      <c r="M1552" s="3" t="s">
        <v>500</v>
      </c>
      <c r="O1552" cm="1">
        <f t="array" ref="O1552">SUM(IF($A$2:$A$6784=$A1552,1,0))</f>
        <v>1</v>
      </c>
      <c r="P1552" cm="1">
        <f t="array" ref="P1552">SUM(IF($E$2:$E$6784&amp;$F$2:$F$6784=$E1552&amp;$F1552,1,0))</f>
        <v>1</v>
      </c>
    </row>
    <row r="1553" spans="1:16" x14ac:dyDescent="0.25">
      <c r="A1553" s="2">
        <v>28192.232107439959</v>
      </c>
      <c r="B1553" s="2">
        <v>0.1</v>
      </c>
      <c r="C1553" s="1">
        <v>2.9321516463427</v>
      </c>
      <c r="D1553" s="1" t="s">
        <v>322</v>
      </c>
      <c r="E1553" s="3" t="s">
        <v>157</v>
      </c>
      <c r="F1553" s="3" t="s">
        <v>140</v>
      </c>
      <c r="G1553" s="1">
        <v>35384.17</v>
      </c>
      <c r="H1553" s="1" t="s">
        <v>309</v>
      </c>
      <c r="I1553" s="3" t="s">
        <v>313</v>
      </c>
      <c r="J1553" s="1">
        <v>63576.27</v>
      </c>
      <c r="K1553" t="s">
        <v>308</v>
      </c>
      <c r="L1553" s="3" t="s">
        <v>313</v>
      </c>
      <c r="M1553" s="3" t="s">
        <v>500</v>
      </c>
      <c r="O1553" cm="1">
        <f t="array" ref="O1553">SUM(IF($A$2:$A$6784=$A1553,1,0))</f>
        <v>1</v>
      </c>
      <c r="P1553" cm="1">
        <f t="array" ref="P1553">SUM(IF($E$2:$E$6784&amp;$F$2:$F$6784=$E1553&amp;$F1553,1,0))</f>
        <v>1</v>
      </c>
    </row>
    <row r="1554" spans="1:16" x14ac:dyDescent="0.25">
      <c r="A1554" s="2">
        <v>28207.711691048258</v>
      </c>
      <c r="B1554" s="2">
        <v>2.3877072423619871E-2</v>
      </c>
      <c r="C1554" s="1">
        <v>1.9719014253613969</v>
      </c>
      <c r="E1554" s="3" t="s">
        <v>141</v>
      </c>
      <c r="F1554" s="3" t="s">
        <v>179</v>
      </c>
      <c r="G1554" s="1">
        <v>35024.49</v>
      </c>
      <c r="H1554" s="1" t="s">
        <v>309</v>
      </c>
      <c r="I1554" s="3" t="s">
        <v>311</v>
      </c>
      <c r="J1554" s="1">
        <v>63232.14</v>
      </c>
      <c r="K1554" t="s">
        <v>308</v>
      </c>
      <c r="L1554" s="3" t="s">
        <v>311</v>
      </c>
      <c r="M1554" s="3" t="s">
        <v>500</v>
      </c>
      <c r="O1554" cm="1">
        <f t="array" ref="O1554">SUM(IF($A$2:$A$6784=$A1554,1,0))</f>
        <v>1</v>
      </c>
      <c r="P1554" cm="1">
        <f t="array" ref="P1554">SUM(IF($E$2:$E$6784&amp;$F$2:$F$6784=$E1554&amp;$F1554,1,0))</f>
        <v>1</v>
      </c>
    </row>
    <row r="1555" spans="1:16" x14ac:dyDescent="0.25">
      <c r="A1555" s="2">
        <v>28208.172681431231</v>
      </c>
      <c r="B1555" s="2">
        <v>2.3877853935380531E-2</v>
      </c>
      <c r="C1555" s="1">
        <v>0.49310305328516807</v>
      </c>
      <c r="M1555" s="3" t="s">
        <v>500</v>
      </c>
    </row>
    <row r="1556" spans="1:16" x14ac:dyDescent="0.25">
      <c r="A1556" s="2">
        <v>28216.718186708636</v>
      </c>
      <c r="B1556" s="2">
        <v>5.574874392846816E-2</v>
      </c>
      <c r="C1556" s="1">
        <v>9.909617571048452</v>
      </c>
      <c r="D1556" s="1" t="s">
        <v>324</v>
      </c>
      <c r="E1556" s="3" t="s">
        <v>65</v>
      </c>
      <c r="F1556" s="3" t="s">
        <v>201</v>
      </c>
      <c r="G1556" s="1">
        <v>36640.379999999997</v>
      </c>
      <c r="H1556" s="1" t="s">
        <v>309</v>
      </c>
      <c r="I1556" s="3" t="s">
        <v>311</v>
      </c>
      <c r="J1556" s="1">
        <v>64857.15</v>
      </c>
      <c r="K1556" t="s">
        <v>308</v>
      </c>
      <c r="L1556" s="3" t="s">
        <v>310</v>
      </c>
      <c r="M1556" s="3" t="s">
        <v>500</v>
      </c>
      <c r="O1556" cm="1">
        <f t="array" ref="O1556">SUM(IF($A$2:$A$6784=$A1556,1,0))</f>
        <v>1</v>
      </c>
      <c r="P1556" cm="1">
        <f t="array" ref="P1556">SUM(IF($E$2:$E$6784&amp;$F$2:$F$6784=$E1556&amp;$F1556,1,0))</f>
        <v>1</v>
      </c>
    </row>
    <row r="1557" spans="1:16" x14ac:dyDescent="0.25">
      <c r="A1557" s="2">
        <v>28243.979891381772</v>
      </c>
      <c r="B1557" s="2">
        <v>2.3938510954920909E-2</v>
      </c>
      <c r="C1557" s="1">
        <v>0.50311692994159352</v>
      </c>
      <c r="M1557" s="3" t="s">
        <v>500</v>
      </c>
    </row>
    <row r="1558" spans="1:16" x14ac:dyDescent="0.25">
      <c r="A1558" s="2">
        <v>28277.882758176693</v>
      </c>
      <c r="B1558" s="2">
        <v>5.5990710792332178E-2</v>
      </c>
      <c r="C1558" s="1">
        <v>0.51272931168381097</v>
      </c>
      <c r="D1558" s="1" t="s">
        <v>327</v>
      </c>
      <c r="M1558" s="3" t="s">
        <v>500</v>
      </c>
    </row>
    <row r="1559" spans="1:16" x14ac:dyDescent="0.25">
      <c r="A1559" s="2">
        <v>28302.363009273191</v>
      </c>
      <c r="B1559" s="2">
        <v>0.08</v>
      </c>
      <c r="C1559" s="1">
        <v>1.0395014535944107</v>
      </c>
      <c r="D1559" s="1" t="s">
        <v>323</v>
      </c>
      <c r="E1559" s="3" t="s">
        <v>185</v>
      </c>
      <c r="F1559" s="3" t="s">
        <v>229</v>
      </c>
      <c r="G1559" s="1">
        <v>35291</v>
      </c>
      <c r="H1559" s="1" t="s">
        <v>309</v>
      </c>
      <c r="I1559" s="3" t="s">
        <v>310</v>
      </c>
      <c r="J1559" s="1">
        <v>63593.35</v>
      </c>
      <c r="K1559" t="s">
        <v>308</v>
      </c>
      <c r="L1559" s="3" t="s">
        <v>310</v>
      </c>
      <c r="M1559" s="3" t="s">
        <v>500</v>
      </c>
      <c r="O1559" cm="1">
        <f t="array" ref="O1559">SUM(IF($A$2:$A$6784=$A1559,1,0))</f>
        <v>1</v>
      </c>
      <c r="P1559" cm="1">
        <f t="array" ref="P1559">SUM(IF($E$2:$E$6784&amp;$F$2:$F$6784=$E1559&amp;$F1559,1,0))</f>
        <v>1</v>
      </c>
    </row>
    <row r="1560" spans="1:16" x14ac:dyDescent="0.25">
      <c r="A1560" s="2">
        <v>28304.782960913959</v>
      </c>
      <c r="B1560" s="2">
        <v>5.6097289279279525E-2</v>
      </c>
      <c r="C1560" s="1">
        <v>1.0408969618487347</v>
      </c>
      <c r="D1560" s="1" t="s">
        <v>320</v>
      </c>
      <c r="E1560" s="3" t="s">
        <v>80</v>
      </c>
      <c r="F1560" s="3" t="s">
        <v>98</v>
      </c>
      <c r="G1560" s="1">
        <v>24788.02</v>
      </c>
      <c r="H1560" s="1" t="s">
        <v>309</v>
      </c>
      <c r="I1560" s="3" t="s">
        <v>310</v>
      </c>
      <c r="J1560" s="1">
        <v>53092.800000000003</v>
      </c>
      <c r="K1560" t="s">
        <v>308</v>
      </c>
      <c r="L1560" s="3" t="s">
        <v>311</v>
      </c>
      <c r="M1560" s="3" t="s">
        <v>500</v>
      </c>
      <c r="O1560" cm="1">
        <f t="array" ref="O1560">SUM(IF($A$2:$A$6784=$A1560,1,0))</f>
        <v>1</v>
      </c>
      <c r="P1560" cm="1">
        <f t="array" ref="P1560">SUM(IF($E$2:$E$6784&amp;$F$2:$F$6784=$E1560&amp;$F1560,1,0))</f>
        <v>1</v>
      </c>
    </row>
    <row r="1561" spans="1:16" x14ac:dyDescent="0.25">
      <c r="A1561" s="2">
        <v>28322.699227432095</v>
      </c>
      <c r="B1561" s="2">
        <v>0.1</v>
      </c>
      <c r="C1561" s="1">
        <v>4.7307213210941477</v>
      </c>
      <c r="D1561" s="1" t="s">
        <v>322</v>
      </c>
      <c r="E1561" s="3" t="s">
        <v>206</v>
      </c>
      <c r="F1561" s="3" t="s">
        <v>153</v>
      </c>
      <c r="G1561" s="1">
        <v>38726.5</v>
      </c>
      <c r="H1561" s="1" t="s">
        <v>309</v>
      </c>
      <c r="I1561" s="3" t="s">
        <v>311</v>
      </c>
      <c r="J1561" s="1">
        <v>67049.179999999993</v>
      </c>
      <c r="K1561" t="s">
        <v>308</v>
      </c>
      <c r="L1561" s="3" t="s">
        <v>310</v>
      </c>
      <c r="M1561" s="3" t="s">
        <v>500</v>
      </c>
      <c r="O1561" cm="1">
        <f t="array" ref="O1561">SUM(IF($A$2:$A$6784=$A1561,1,0))</f>
        <v>1</v>
      </c>
      <c r="P1561" cm="1">
        <f t="array" ref="P1561">SUM(IF($E$2:$E$6784&amp;$F$2:$F$6784=$E1561&amp;$F1561,1,0))</f>
        <v>1</v>
      </c>
    </row>
    <row r="1562" spans="1:16" x14ac:dyDescent="0.25">
      <c r="A1562" s="2">
        <v>28338.392420786455</v>
      </c>
      <c r="B1562" s="2">
        <v>2.4098824371246511E-2</v>
      </c>
      <c r="C1562" s="1">
        <v>7.9531031436153583</v>
      </c>
      <c r="M1562" s="3" t="s">
        <v>500</v>
      </c>
    </row>
    <row r="1563" spans="1:16" x14ac:dyDescent="0.25">
      <c r="A1563" s="2">
        <v>28339.123025771609</v>
      </c>
      <c r="B1563" s="2">
        <v>5.6233491241311537E-2</v>
      </c>
      <c r="C1563" s="1">
        <v>10.608404515544514</v>
      </c>
      <c r="D1563" s="1" t="s">
        <v>326</v>
      </c>
      <c r="E1563" s="3" t="s">
        <v>100</v>
      </c>
      <c r="F1563" s="3" t="s">
        <v>142</v>
      </c>
      <c r="G1563" s="1">
        <v>29835.09</v>
      </c>
      <c r="H1563" s="1" t="s">
        <v>309</v>
      </c>
      <c r="I1563" s="3" t="s">
        <v>310</v>
      </c>
      <c r="J1563" s="1">
        <v>58174.15</v>
      </c>
      <c r="K1563" t="s">
        <v>308</v>
      </c>
      <c r="L1563" s="3" t="s">
        <v>310</v>
      </c>
      <c r="M1563" s="3" t="s">
        <v>500</v>
      </c>
      <c r="O1563" cm="1">
        <f t="array" ref="O1563">SUM(IF($A$2:$A$6784=$A1563,1,0))</f>
        <v>2</v>
      </c>
      <c r="P1563" cm="1">
        <f t="array" ref="P1563">SUM(IF($E$2:$E$6784&amp;$F$2:$F$6784=$E1563&amp;$F1563,1,0))</f>
        <v>1</v>
      </c>
    </row>
    <row r="1564" spans="1:16" x14ac:dyDescent="0.25">
      <c r="A1564" s="2">
        <v>28339.123025771609</v>
      </c>
      <c r="B1564" s="2">
        <v>5.6233491241311537E-2</v>
      </c>
      <c r="C1564" s="1">
        <v>10.608404515544514</v>
      </c>
      <c r="D1564" s="1" t="s">
        <v>326</v>
      </c>
      <c r="E1564" s="3" t="s">
        <v>65</v>
      </c>
      <c r="F1564" s="3" t="s">
        <v>209</v>
      </c>
      <c r="G1564" s="1">
        <v>36640.379999999997</v>
      </c>
      <c r="H1564" s="1" t="s">
        <v>309</v>
      </c>
      <c r="I1564" s="3" t="s">
        <v>311</v>
      </c>
      <c r="J1564" s="1">
        <v>64979.55</v>
      </c>
      <c r="K1564" t="s">
        <v>308</v>
      </c>
      <c r="L1564" s="3" t="s">
        <v>311</v>
      </c>
      <c r="M1564" s="3" t="s">
        <v>500</v>
      </c>
      <c r="O1564" cm="1">
        <f t="array" ref="O1564">SUM(IF($A$2:$A$6784=$A1564,1,0))</f>
        <v>2</v>
      </c>
      <c r="P1564" cm="1">
        <f t="array" ref="P1564">SUM(IF($E$2:$E$6784&amp;$F$2:$F$6784=$E1564&amp;$F1564,1,0))</f>
        <v>1</v>
      </c>
    </row>
    <row r="1565" spans="1:16" x14ac:dyDescent="0.25">
      <c r="A1565" s="2">
        <v>28369.628433837006</v>
      </c>
      <c r="B1565" s="2">
        <v>2.4151975915323795E-2</v>
      </c>
      <c r="C1565" s="1">
        <v>1.078780390358838</v>
      </c>
      <c r="M1565" s="3" t="s">
        <v>500</v>
      </c>
    </row>
    <row r="1566" spans="1:16" x14ac:dyDescent="0.25">
      <c r="A1566" s="2">
        <v>28379.727724817691</v>
      </c>
      <c r="B1566" s="2">
        <v>0.1</v>
      </c>
      <c r="C1566" s="1">
        <v>16.271473135284076</v>
      </c>
      <c r="D1566" s="1" t="s">
        <v>322</v>
      </c>
      <c r="E1566" s="3" t="s">
        <v>230</v>
      </c>
      <c r="F1566" s="3" t="s">
        <v>213</v>
      </c>
      <c r="G1566" s="1">
        <v>33338.370000000003</v>
      </c>
      <c r="H1566" s="1" t="s">
        <v>309</v>
      </c>
      <c r="I1566" s="3" t="s">
        <v>315</v>
      </c>
      <c r="J1566" s="1">
        <v>61717.98</v>
      </c>
      <c r="K1566" t="s">
        <v>308</v>
      </c>
      <c r="L1566" s="3" t="s">
        <v>313</v>
      </c>
      <c r="M1566" s="3" t="s">
        <v>500</v>
      </c>
      <c r="O1566" cm="1">
        <f t="array" ref="O1566">SUM(IF($A$2:$A$6784=$A1566,1,0))</f>
        <v>1</v>
      </c>
      <c r="P1566" cm="1">
        <f t="array" ref="P1566">SUM(IF($E$2:$E$6784&amp;$F$2:$F$6784=$E1566&amp;$F1566,1,0))</f>
        <v>1</v>
      </c>
    </row>
    <row r="1567" spans="1:16" x14ac:dyDescent="0.25">
      <c r="A1567" s="2">
        <v>28384.560465168237</v>
      </c>
      <c r="B1567" s="2">
        <v>0.1</v>
      </c>
      <c r="C1567" s="1">
        <v>16.314521696795026</v>
      </c>
      <c r="D1567" s="1" t="s">
        <v>322</v>
      </c>
      <c r="E1567" s="3" t="s">
        <v>157</v>
      </c>
      <c r="F1567" s="3" t="s">
        <v>192</v>
      </c>
      <c r="G1567" s="1">
        <v>35384.17</v>
      </c>
      <c r="H1567" s="1" t="s">
        <v>309</v>
      </c>
      <c r="I1567" s="3" t="s">
        <v>313</v>
      </c>
      <c r="J1567" s="1">
        <v>63768.66</v>
      </c>
      <c r="K1567" t="s">
        <v>308</v>
      </c>
      <c r="L1567" s="3" t="s">
        <v>311</v>
      </c>
      <c r="M1567" s="3" t="s">
        <v>500</v>
      </c>
      <c r="O1567" cm="1">
        <f t="array" ref="O1567">SUM(IF($A$2:$A$6784=$A1567,1,0))</f>
        <v>1</v>
      </c>
      <c r="P1567" cm="1">
        <f t="array" ref="P1567">SUM(IF($E$2:$E$6784&amp;$F$2:$F$6784=$E1567&amp;$F1567,1,0))</f>
        <v>1</v>
      </c>
    </row>
    <row r="1568" spans="1:16" x14ac:dyDescent="0.25">
      <c r="A1568" s="2">
        <v>28420.9920711542</v>
      </c>
      <c r="B1568" s="2">
        <v>2.4239515417068397E-2</v>
      </c>
      <c r="C1568" s="1">
        <v>1.1094476505030015</v>
      </c>
      <c r="M1568" s="3" t="s">
        <v>500</v>
      </c>
    </row>
    <row r="1569" spans="1:16" x14ac:dyDescent="0.25">
      <c r="A1569" s="2">
        <v>28434.460256162445</v>
      </c>
      <c r="B1569" s="1">
        <v>0.1</v>
      </c>
      <c r="C1569" s="1">
        <v>0.5587936919692913</v>
      </c>
      <c r="D1569" s="1" t="s">
        <v>322</v>
      </c>
      <c r="E1569" s="3" t="s">
        <v>193</v>
      </c>
      <c r="F1569" s="3" t="s">
        <v>181</v>
      </c>
      <c r="G1569" s="1">
        <v>35801.120000000003</v>
      </c>
      <c r="H1569" s="1" t="s">
        <v>309</v>
      </c>
      <c r="I1569" s="3" t="s">
        <v>311</v>
      </c>
      <c r="J1569" s="1">
        <v>64235.61</v>
      </c>
      <c r="K1569" t="s">
        <v>308</v>
      </c>
      <c r="L1569" s="3" t="s">
        <v>310</v>
      </c>
      <c r="M1569" s="3" t="s">
        <v>500</v>
      </c>
      <c r="O1569" cm="1">
        <f t="array" ref="O1569">SUM(IF($A$2:$A$6784=$A1569,1,0))</f>
        <v>1</v>
      </c>
      <c r="P1569" cm="1">
        <f t="array" ref="P1569">SUM(IF($E$2:$E$6784&amp;$F$2:$F$6784=$E1569&amp;$F1569,1,0))</f>
        <v>1</v>
      </c>
    </row>
    <row r="1570" spans="1:16" x14ac:dyDescent="0.25">
      <c r="A1570" s="2">
        <v>28461.552587923601</v>
      </c>
      <c r="B1570" s="1">
        <v>5.6720422196905332E-2</v>
      </c>
      <c r="C1570" s="1">
        <v>2.2681574888162461</v>
      </c>
      <c r="D1570" s="1" t="s">
        <v>320</v>
      </c>
      <c r="E1570" s="3" t="s">
        <v>66</v>
      </c>
      <c r="F1570" s="3" t="s">
        <v>184</v>
      </c>
      <c r="G1570" s="1">
        <v>39870.17</v>
      </c>
      <c r="H1570" s="1" t="s">
        <v>309</v>
      </c>
      <c r="I1570" s="3" t="s">
        <v>310</v>
      </c>
      <c r="J1570" s="1">
        <v>68331.75</v>
      </c>
      <c r="K1570" t="s">
        <v>308</v>
      </c>
      <c r="L1570" s="3" t="s">
        <v>311</v>
      </c>
      <c r="M1570" s="3" t="s">
        <v>500</v>
      </c>
      <c r="O1570" cm="1">
        <f t="array" ref="O1570">SUM(IF($A$2:$A$6784=$A1570,1,0))</f>
        <v>1</v>
      </c>
      <c r="P1570" cm="1">
        <f t="array" ref="P1570">SUM(IF($E$2:$E$6784&amp;$F$2:$F$6784=$E1570&amp;$F1570,1,0))</f>
        <v>1</v>
      </c>
    </row>
    <row r="1571" spans="1:16" x14ac:dyDescent="0.25">
      <c r="A1571" s="2">
        <v>28470.828054849786</v>
      </c>
      <c r="B1571" s="2">
        <v>2.4324594275258998E-2</v>
      </c>
      <c r="C1571" s="1">
        <v>1.1397652128120197</v>
      </c>
      <c r="M1571" s="3" t="s">
        <v>500</v>
      </c>
    </row>
    <row r="1572" spans="1:16" x14ac:dyDescent="0.25">
      <c r="A1572" s="2">
        <v>28477.567640750916</v>
      </c>
      <c r="B1572" s="2">
        <v>0.08</v>
      </c>
      <c r="C1572" s="1">
        <v>11.439071174010508</v>
      </c>
      <c r="D1572" s="1" t="s">
        <v>323</v>
      </c>
      <c r="E1572" s="3" t="s">
        <v>148</v>
      </c>
      <c r="F1572" s="3" t="s">
        <v>198</v>
      </c>
      <c r="G1572" s="1">
        <v>50658.720000000001</v>
      </c>
      <c r="H1572" s="1" t="s">
        <v>309</v>
      </c>
      <c r="I1572" s="3" t="s">
        <v>312</v>
      </c>
      <c r="J1572" s="1">
        <v>79136.23</v>
      </c>
      <c r="K1572" t="s">
        <v>308</v>
      </c>
      <c r="L1572" s="3" t="s">
        <v>312</v>
      </c>
      <c r="M1572" s="3" t="s">
        <v>500</v>
      </c>
      <c r="O1572" cm="1">
        <f t="array" ref="O1572">SUM(IF($A$2:$A$6784=$A1572,1,0))</f>
        <v>1</v>
      </c>
      <c r="P1572" cm="1">
        <f t="array" ref="P1572">SUM(IF($E$2:$E$6784&amp;$F$2:$F$6784=$E1572&amp;$F1572,1,0))</f>
        <v>1</v>
      </c>
    </row>
    <row r="1573" spans="1:16" x14ac:dyDescent="0.25">
      <c r="A1573" s="2">
        <v>28488.847564343941</v>
      </c>
      <c r="B1573" s="2">
        <v>0.1</v>
      </c>
      <c r="C1573" s="1">
        <v>1.7262919019794287</v>
      </c>
      <c r="D1573" s="1" t="s">
        <v>322</v>
      </c>
      <c r="E1573" s="3" t="s">
        <v>227</v>
      </c>
      <c r="F1573" s="3" t="s">
        <v>198</v>
      </c>
      <c r="G1573" s="1">
        <v>50647.35</v>
      </c>
      <c r="H1573" s="1" t="s">
        <v>309</v>
      </c>
      <c r="I1573" s="3" t="s">
        <v>314</v>
      </c>
      <c r="J1573" s="1">
        <v>79136.23</v>
      </c>
      <c r="K1573" t="s">
        <v>308</v>
      </c>
      <c r="L1573" s="3" t="s">
        <v>312</v>
      </c>
      <c r="M1573" s="3" t="s">
        <v>500</v>
      </c>
      <c r="O1573" cm="1">
        <f t="array" ref="O1573">SUM(IF($A$2:$A$6784=$A1573,1,0))</f>
        <v>1</v>
      </c>
      <c r="P1573" cm="1">
        <f t="array" ref="P1573">SUM(IF($E$2:$E$6784&amp;$F$2:$F$6784=$E1573&amp;$F1573,1,0))</f>
        <v>1</v>
      </c>
    </row>
    <row r="1574" spans="1:16" x14ac:dyDescent="0.25">
      <c r="A1574" s="2">
        <v>28504.369005003373</v>
      </c>
      <c r="B1574" s="2">
        <v>2.4381942633184897E-2</v>
      </c>
      <c r="C1574" s="1">
        <v>1.1604749357317474</v>
      </c>
      <c r="E1574" s="3" t="s">
        <v>66</v>
      </c>
      <c r="F1574" s="3" t="s">
        <v>218</v>
      </c>
      <c r="G1574" s="1">
        <v>39870.17</v>
      </c>
      <c r="H1574" s="1" t="s">
        <v>309</v>
      </c>
      <c r="I1574" s="3" t="s">
        <v>310</v>
      </c>
      <c r="J1574" s="1">
        <v>68374.539999999994</v>
      </c>
      <c r="K1574" t="s">
        <v>308</v>
      </c>
      <c r="L1574" s="3" t="s">
        <v>310</v>
      </c>
      <c r="M1574" s="3" t="s">
        <v>500</v>
      </c>
      <c r="O1574" cm="1">
        <f t="array" ref="O1574">SUM(IF($A$2:$A$6784=$A1574,1,0))</f>
        <v>1</v>
      </c>
      <c r="P1574" cm="1">
        <f t="array" ref="P1574">SUM(IF($E$2:$E$6784&amp;$F$2:$F$6784=$E1574&amp;$F1574,1,0))</f>
        <v>1</v>
      </c>
    </row>
    <row r="1575" spans="1:16" x14ac:dyDescent="0.25">
      <c r="A1575" s="2">
        <v>28508.821615033201</v>
      </c>
      <c r="B1575" s="2">
        <v>5.6908981729278968E-2</v>
      </c>
      <c r="C1575" s="1">
        <v>8.7243085948087309</v>
      </c>
      <c r="D1575" s="1" t="s">
        <v>324</v>
      </c>
      <c r="M1575" s="3" t="s">
        <v>500</v>
      </c>
    </row>
    <row r="1576" spans="1:16" x14ac:dyDescent="0.25">
      <c r="A1576" s="2">
        <v>28568.862491157619</v>
      </c>
      <c r="B1576" s="2">
        <v>2.4492405353500633E-2</v>
      </c>
      <c r="C1576" s="1">
        <v>4.8039377441256095</v>
      </c>
      <c r="E1576" s="3" t="s">
        <v>141</v>
      </c>
      <c r="F1576" s="3" t="s">
        <v>229</v>
      </c>
      <c r="G1576" s="1">
        <v>35024.49</v>
      </c>
      <c r="H1576" s="1" t="s">
        <v>309</v>
      </c>
      <c r="I1576" s="3" t="s">
        <v>311</v>
      </c>
      <c r="J1576" s="1">
        <v>63593.35</v>
      </c>
      <c r="K1576" t="s">
        <v>308</v>
      </c>
      <c r="L1576" s="3" t="s">
        <v>310</v>
      </c>
      <c r="M1576" s="3" t="s">
        <v>500</v>
      </c>
      <c r="O1576" cm="1">
        <f t="array" ref="O1576">SUM(IF($A$2:$A$6784=$A1576,1,0))</f>
        <v>1</v>
      </c>
      <c r="P1576" cm="1">
        <f t="array" ref="P1576">SUM(IF($E$2:$E$6784&amp;$F$2:$F$6784=$E1576&amp;$F1576,1,0))</f>
        <v>1</v>
      </c>
    </row>
    <row r="1577" spans="1:16" x14ac:dyDescent="0.25">
      <c r="A1577" s="2">
        <v>28596.221828550315</v>
      </c>
      <c r="B1577" s="2">
        <v>0.23721360726103574</v>
      </c>
      <c r="C1577" s="1">
        <v>0.60922123849398335</v>
      </c>
      <c r="D1577" s="1" t="s">
        <v>327</v>
      </c>
      <c r="E1577" s="3" t="s">
        <v>151</v>
      </c>
      <c r="F1577" s="3" t="s">
        <v>210</v>
      </c>
      <c r="G1577" s="1">
        <v>33466.410000000003</v>
      </c>
      <c r="H1577" s="1" t="s">
        <v>309</v>
      </c>
      <c r="I1577" s="3" t="s">
        <v>314</v>
      </c>
      <c r="J1577" s="1">
        <v>62062.63</v>
      </c>
      <c r="K1577" t="s">
        <v>308</v>
      </c>
      <c r="L1577" s="3" t="s">
        <v>310</v>
      </c>
      <c r="M1577" s="3" t="s">
        <v>500</v>
      </c>
      <c r="O1577" cm="1">
        <f t="array" ref="O1577">SUM(IF($A$2:$A$6784=$A1577,1,0))</f>
        <v>1</v>
      </c>
      <c r="P1577" cm="1">
        <f t="array" ref="P1577">SUM(IF($E$2:$E$6784&amp;$F$2:$F$6784=$E1577&amp;$F1577,1,0))</f>
        <v>1</v>
      </c>
    </row>
    <row r="1578" spans="1:16" x14ac:dyDescent="0.25">
      <c r="A1578" s="2">
        <v>28599.497150109437</v>
      </c>
      <c r="B1578" s="2">
        <v>0.23726789861720901</v>
      </c>
      <c r="C1578" s="1">
        <v>2.4410923954201196</v>
      </c>
      <c r="D1578" s="1" t="s">
        <v>327</v>
      </c>
      <c r="E1578" s="3" t="s">
        <v>193</v>
      </c>
      <c r="F1578" s="3" t="s">
        <v>195</v>
      </c>
      <c r="G1578" s="1">
        <v>35801.120000000003</v>
      </c>
      <c r="H1578" s="1" t="s">
        <v>309</v>
      </c>
      <c r="I1578" s="3" t="s">
        <v>311</v>
      </c>
      <c r="J1578" s="1">
        <v>64401.03</v>
      </c>
      <c r="K1578" t="s">
        <v>308</v>
      </c>
      <c r="L1578" s="3" t="s">
        <v>313</v>
      </c>
      <c r="M1578" s="3" t="s">
        <v>500</v>
      </c>
      <c r="O1578" cm="1">
        <f t="array" ref="O1578">SUM(IF($A$2:$A$6784=$A1578,1,0))</f>
        <v>1</v>
      </c>
      <c r="P1578" cm="1">
        <f t="array" ref="P1578">SUM(IF($E$2:$E$6784&amp;$F$2:$F$6784=$E1578&amp;$F1578,1,0))</f>
        <v>1</v>
      </c>
    </row>
    <row r="1579" spans="1:16" x14ac:dyDescent="0.25">
      <c r="A1579" s="2">
        <v>28611.438148248279</v>
      </c>
      <c r="B1579" s="2">
        <v>2.4565457006706204E-2</v>
      </c>
      <c r="C1579" s="1">
        <v>2.4564474323379697</v>
      </c>
      <c r="M1579" s="3" t="s">
        <v>500</v>
      </c>
    </row>
    <row r="1580" spans="1:16" x14ac:dyDescent="0.25">
      <c r="A1580" s="2">
        <v>28612.001141366633</v>
      </c>
      <c r="B1580" s="2">
        <v>2.4566427235940748E-2</v>
      </c>
      <c r="C1580" s="1">
        <v>2.457169099050784</v>
      </c>
      <c r="M1580" s="3" t="s">
        <v>500</v>
      </c>
    </row>
    <row r="1581" spans="1:16" x14ac:dyDescent="0.25">
      <c r="A1581" s="2">
        <v>28654.972657898954</v>
      </c>
      <c r="B1581" s="1">
        <v>2.4640276677829469E-2</v>
      </c>
      <c r="C1581" s="1">
        <v>2.5129424802586371</v>
      </c>
      <c r="E1581" s="3" t="s">
        <v>46</v>
      </c>
      <c r="F1581" s="3" t="s">
        <v>164</v>
      </c>
      <c r="G1581" s="1">
        <v>39024.269999999997</v>
      </c>
      <c r="H1581" s="1" t="s">
        <v>309</v>
      </c>
      <c r="I1581" s="3" t="s">
        <v>310</v>
      </c>
      <c r="J1581" s="1">
        <v>67679.210000000006</v>
      </c>
      <c r="K1581" t="s">
        <v>308</v>
      </c>
      <c r="L1581" s="3" t="s">
        <v>311</v>
      </c>
      <c r="M1581" s="3" t="s">
        <v>500</v>
      </c>
      <c r="O1581" cm="1">
        <f t="array" ref="O1581">SUM(IF($A$2:$A$6784=$A1581,1,0))</f>
        <v>1</v>
      </c>
      <c r="P1581" cm="1">
        <f t="array" ref="P1581">SUM(IF($E$2:$E$6784&amp;$F$2:$F$6784=$E1581&amp;$F1581,1,0))</f>
        <v>1</v>
      </c>
    </row>
    <row r="1582" spans="1:16" x14ac:dyDescent="0.25">
      <c r="A1582" s="2">
        <v>28658.99075274614</v>
      </c>
      <c r="B1582" s="2">
        <v>2.4647185335271021E-2</v>
      </c>
      <c r="C1582" s="1">
        <v>2.5182003512100239</v>
      </c>
      <c r="M1582" s="3" t="s">
        <v>500</v>
      </c>
    </row>
    <row r="1583" spans="1:16" x14ac:dyDescent="0.25">
      <c r="A1583" s="2">
        <v>28659.387378908148</v>
      </c>
      <c r="B1583" s="2">
        <v>2.4647863642292517E-2</v>
      </c>
      <c r="C1583" s="1">
        <v>2.518723895919198</v>
      </c>
      <c r="M1583" s="3" t="s">
        <v>500</v>
      </c>
    </row>
    <row r="1584" spans="1:16" x14ac:dyDescent="0.25">
      <c r="A1584" s="2">
        <v>28701.018513030056</v>
      </c>
      <c r="B1584" s="2">
        <v>2.4719525869991862E-2</v>
      </c>
      <c r="C1584" s="1">
        <v>2.5735798571759623</v>
      </c>
      <c r="E1584" s="3" t="s">
        <v>126</v>
      </c>
      <c r="F1584" s="3" t="s">
        <v>122</v>
      </c>
      <c r="G1584" s="1">
        <v>34520.269999999997</v>
      </c>
      <c r="H1584" s="1" t="s">
        <v>309</v>
      </c>
      <c r="I1584" s="3" t="s">
        <v>313</v>
      </c>
      <c r="J1584" s="1">
        <v>63221.279999999999</v>
      </c>
      <c r="K1584" t="s">
        <v>308</v>
      </c>
      <c r="L1584" s="3" t="s">
        <v>315</v>
      </c>
      <c r="M1584" s="3" t="s">
        <v>500</v>
      </c>
      <c r="O1584" cm="1">
        <f t="array" ref="O1584">SUM(IF($A$2:$A$6784=$A1584,1,0))</f>
        <v>1</v>
      </c>
      <c r="P1584" cm="1">
        <f t="array" ref="P1584">SUM(IF($E$2:$E$6784&amp;$F$2:$F$6784=$E1584&amp;$F1584,1,0))</f>
        <v>1</v>
      </c>
    </row>
    <row r="1585" spans="1:16" x14ac:dyDescent="0.25">
      <c r="A1585" s="2">
        <v>28718.488715007683</v>
      </c>
      <c r="B1585" s="2">
        <v>0.5</v>
      </c>
      <c r="C1585" s="1">
        <v>0.6492040172650656</v>
      </c>
      <c r="D1585" s="1" t="s">
        <v>323</v>
      </c>
      <c r="M1585" s="3" t="s">
        <v>500</v>
      </c>
    </row>
    <row r="1586" spans="1:16" x14ac:dyDescent="0.25">
      <c r="A1586" s="2">
        <v>28744.182178584098</v>
      </c>
      <c r="B1586" s="2">
        <v>2.4793938933888499E-2</v>
      </c>
      <c r="C1586" s="1">
        <v>3.9468230092482219</v>
      </c>
      <c r="E1586" s="3" t="s">
        <v>141</v>
      </c>
      <c r="F1586" s="3" t="s">
        <v>192</v>
      </c>
      <c r="G1586" s="1">
        <v>35024.49</v>
      </c>
      <c r="H1586" s="1" t="s">
        <v>309</v>
      </c>
      <c r="I1586" s="3" t="s">
        <v>311</v>
      </c>
      <c r="J1586" s="1">
        <v>63768.66</v>
      </c>
      <c r="K1586" t="s">
        <v>308</v>
      </c>
      <c r="L1586" s="3" t="s">
        <v>311</v>
      </c>
      <c r="M1586" s="3" t="s">
        <v>500</v>
      </c>
      <c r="O1586" cm="1">
        <f t="array" ref="O1586">SUM(IF($A$2:$A$6784=$A1586,1,0))</f>
        <v>1</v>
      </c>
      <c r="P1586" cm="1">
        <f t="array" ref="P1586">SUM(IF($E$2:$E$6784&amp;$F$2:$F$6784=$E1586&amp;$F1586,1,0))</f>
        <v>1</v>
      </c>
    </row>
    <row r="1587" spans="1:16" x14ac:dyDescent="0.25">
      <c r="A1587" s="2">
        <v>28767.907347841501</v>
      </c>
      <c r="B1587" s="2">
        <v>0.08</v>
      </c>
      <c r="C1587" s="1">
        <v>2.6632316051896736</v>
      </c>
      <c r="D1587" s="1" t="s">
        <v>323</v>
      </c>
      <c r="E1587" s="3" t="s">
        <v>178</v>
      </c>
      <c r="F1587" s="3" t="s">
        <v>229</v>
      </c>
      <c r="G1587" s="1">
        <v>34825.49</v>
      </c>
      <c r="H1587" s="1" t="s">
        <v>309</v>
      </c>
      <c r="I1587" s="3" t="s">
        <v>311</v>
      </c>
      <c r="J1587" s="1">
        <v>63593.35</v>
      </c>
      <c r="K1587" t="s">
        <v>308</v>
      </c>
      <c r="L1587" s="3" t="s">
        <v>310</v>
      </c>
      <c r="M1587" s="3" t="s">
        <v>500</v>
      </c>
      <c r="O1587" cm="1">
        <f t="array" ref="O1587">SUM(IF($A$2:$A$6784=$A1587,1,0))</f>
        <v>1</v>
      </c>
      <c r="P1587" cm="1">
        <f t="array" ref="P1587">SUM(IF($E$2:$E$6784&amp;$F$2:$F$6784=$E1587&amp;$F1587,1,0))</f>
        <v>1</v>
      </c>
    </row>
    <row r="1588" spans="1:16" x14ac:dyDescent="0.25">
      <c r="A1588" s="2">
        <v>28774.448027671577</v>
      </c>
      <c r="B1588" s="2">
        <v>0.1</v>
      </c>
      <c r="C1588" s="1">
        <v>13.360479054027124</v>
      </c>
      <c r="D1588" s="1" t="s">
        <v>322</v>
      </c>
      <c r="E1588" s="3" t="s">
        <v>151</v>
      </c>
      <c r="F1588" s="3" t="s">
        <v>188</v>
      </c>
      <c r="G1588" s="1">
        <v>33466.410000000003</v>
      </c>
      <c r="H1588" s="1" t="s">
        <v>309</v>
      </c>
      <c r="I1588" s="3" t="s">
        <v>314</v>
      </c>
      <c r="J1588" s="1">
        <v>62240.83</v>
      </c>
      <c r="K1588" t="s">
        <v>308</v>
      </c>
      <c r="L1588" s="3" t="s">
        <v>314</v>
      </c>
      <c r="M1588" s="3" t="s">
        <v>500</v>
      </c>
      <c r="O1588" cm="1">
        <f t="array" ref="O1588">SUM(IF($A$2:$A$6784=$A1588,1,0))</f>
        <v>1</v>
      </c>
      <c r="P1588" cm="1">
        <f t="array" ref="P1588">SUM(IF($E$2:$E$6784&amp;$F$2:$F$6784=$E1588&amp;$F1588,1,0))</f>
        <v>1</v>
      </c>
    </row>
    <row r="1589" spans="1:16" x14ac:dyDescent="0.25">
      <c r="A1589" s="2">
        <v>28870.929541396017</v>
      </c>
      <c r="B1589" s="1">
        <v>0.1</v>
      </c>
      <c r="C1589" s="1">
        <v>0.70121648321502705</v>
      </c>
      <c r="D1589" s="1" t="s">
        <v>322</v>
      </c>
      <c r="E1589" s="3" t="s">
        <v>186</v>
      </c>
      <c r="F1589" s="3" t="s">
        <v>231</v>
      </c>
      <c r="G1589" s="1">
        <v>52026.9</v>
      </c>
      <c r="H1589" s="1" t="s">
        <v>309</v>
      </c>
      <c r="I1589" s="3" t="s">
        <v>315</v>
      </c>
      <c r="J1589" s="1">
        <v>80897.850000000006</v>
      </c>
      <c r="K1589" t="s">
        <v>308</v>
      </c>
      <c r="L1589" s="3" t="s">
        <v>315</v>
      </c>
      <c r="M1589" s="3" t="s">
        <v>500</v>
      </c>
      <c r="O1589" cm="1">
        <f t="array" ref="O1589">SUM(IF($A$2:$A$6784=$A1589,1,0))</f>
        <v>1</v>
      </c>
      <c r="P1589" cm="1">
        <f t="array" ref="P1589">SUM(IF($E$2:$E$6784&amp;$F$2:$F$6784=$E1589&amp;$F1589,1,0))</f>
        <v>1</v>
      </c>
    </row>
    <row r="1590" spans="1:16" x14ac:dyDescent="0.25">
      <c r="A1590" s="2">
        <v>28873.162259257955</v>
      </c>
      <c r="B1590" s="2">
        <v>0.1</v>
      </c>
      <c r="C1590" s="1">
        <v>0.70199461997015455</v>
      </c>
      <c r="D1590" s="1" t="s">
        <v>322</v>
      </c>
      <c r="E1590" s="3" t="s">
        <v>224</v>
      </c>
      <c r="F1590" s="3" t="s">
        <v>223</v>
      </c>
      <c r="G1590" s="1">
        <v>50869.3</v>
      </c>
      <c r="H1590" s="1" t="s">
        <v>309</v>
      </c>
      <c r="I1590" s="3" t="s">
        <v>318</v>
      </c>
      <c r="J1590" s="1">
        <v>79742.36</v>
      </c>
      <c r="K1590" t="s">
        <v>308</v>
      </c>
      <c r="L1590" s="3" t="s">
        <v>318</v>
      </c>
      <c r="M1590" s="3" t="s">
        <v>500</v>
      </c>
      <c r="O1590" cm="1">
        <f t="array" ref="O1590">SUM(IF($A$2:$A$6784=$A1590,1,0))</f>
        <v>1</v>
      </c>
      <c r="P1590" cm="1">
        <f t="array" ref="P1590">SUM(IF($E$2:$E$6784&amp;$F$2:$F$6784=$E1590&amp;$F1590,1,0))</f>
        <v>1</v>
      </c>
    </row>
    <row r="1591" spans="1:16" x14ac:dyDescent="0.25">
      <c r="A1591" s="2">
        <v>28943.220191515076</v>
      </c>
      <c r="B1591" s="2">
        <v>0.08</v>
      </c>
      <c r="C1591" s="1">
        <v>50.868094267741952</v>
      </c>
      <c r="D1591" s="1" t="s">
        <v>323</v>
      </c>
      <c r="E1591" s="3" t="s">
        <v>178</v>
      </c>
      <c r="F1591" s="3" t="s">
        <v>192</v>
      </c>
      <c r="G1591" s="1">
        <v>34825.49</v>
      </c>
      <c r="H1591" s="1" t="s">
        <v>309</v>
      </c>
      <c r="I1591" s="3" t="s">
        <v>311</v>
      </c>
      <c r="J1591" s="1">
        <v>63768.66</v>
      </c>
      <c r="K1591" t="s">
        <v>308</v>
      </c>
      <c r="L1591" s="3" t="s">
        <v>311</v>
      </c>
      <c r="M1591" s="3" t="s">
        <v>500</v>
      </c>
      <c r="O1591" cm="1">
        <f t="array" ref="O1591">SUM(IF($A$2:$A$6784=$A1591,1,0))</f>
        <v>1</v>
      </c>
      <c r="P1591" cm="1">
        <f t="array" ref="P1591">SUM(IF($E$2:$E$6784&amp;$F$2:$F$6784=$E1591&amp;$F1591,1,0))</f>
        <v>1</v>
      </c>
    </row>
    <row r="1592" spans="1:16" x14ac:dyDescent="0.25">
      <c r="A1592" s="2">
        <v>28952.640978211202</v>
      </c>
      <c r="B1592" s="2">
        <v>0.1</v>
      </c>
      <c r="C1592" s="1">
        <v>21.901289216165868</v>
      </c>
      <c r="D1592" s="1" t="s">
        <v>322</v>
      </c>
      <c r="E1592" s="3" t="s">
        <v>206</v>
      </c>
      <c r="F1592" s="3" t="s">
        <v>164</v>
      </c>
      <c r="G1592" s="1">
        <v>38726.5</v>
      </c>
      <c r="H1592" s="1" t="s">
        <v>309</v>
      </c>
      <c r="I1592" s="3" t="s">
        <v>311</v>
      </c>
      <c r="J1592" s="1">
        <v>67679.210000000006</v>
      </c>
      <c r="K1592" t="s">
        <v>308</v>
      </c>
      <c r="L1592" s="3" t="s">
        <v>311</v>
      </c>
      <c r="M1592" s="3" t="s">
        <v>500</v>
      </c>
      <c r="O1592" cm="1">
        <f t="array" ref="O1592">SUM(IF($A$2:$A$6784=$A1592,1,0))</f>
        <v>1</v>
      </c>
      <c r="P1592" cm="1">
        <f t="array" ref="P1592">SUM(IF($E$2:$E$6784&amp;$F$2:$F$6784=$E1592&amp;$F1592,1,0))</f>
        <v>1</v>
      </c>
    </row>
    <row r="1593" spans="1:16" x14ac:dyDescent="0.25">
      <c r="A1593" s="2">
        <v>28982.311152796839</v>
      </c>
      <c r="B1593" s="2">
        <v>2.5206452586392241E-2</v>
      </c>
      <c r="C1593" s="1">
        <v>3.7033379775078989</v>
      </c>
      <c r="E1593" s="3" t="s">
        <v>16</v>
      </c>
      <c r="F1593" s="3" t="s">
        <v>58</v>
      </c>
      <c r="G1593" s="1">
        <v>10138.18</v>
      </c>
      <c r="H1593" s="1" t="s">
        <v>308</v>
      </c>
      <c r="I1593" s="3" t="s">
        <v>313</v>
      </c>
      <c r="J1593" s="1">
        <v>39120.400000000001</v>
      </c>
      <c r="K1593" t="s">
        <v>309</v>
      </c>
      <c r="L1593" s="3" t="s">
        <v>315</v>
      </c>
      <c r="M1593" s="3" t="s">
        <v>500</v>
      </c>
      <c r="O1593" cm="1">
        <f t="array" ref="O1593">SUM(IF($A$2:$A$6784=$A1593,1,0))</f>
        <v>1</v>
      </c>
      <c r="P1593" cm="1">
        <f t="array" ref="P1593">SUM(IF($E$2:$E$6784&amp;$F$2:$F$6784=$E1593&amp;$F1593,1,0))</f>
        <v>1</v>
      </c>
    </row>
    <row r="1594" spans="1:16" x14ac:dyDescent="0.25">
      <c r="A1594" s="2">
        <v>29016.832587947541</v>
      </c>
      <c r="B1594" s="2">
        <v>0.1</v>
      </c>
      <c r="C1594" s="1">
        <v>37.656593861300735</v>
      </c>
      <c r="D1594" s="1" t="s">
        <v>322</v>
      </c>
      <c r="E1594" s="3" t="s">
        <v>157</v>
      </c>
      <c r="F1594" s="3" t="s">
        <v>195</v>
      </c>
      <c r="G1594" s="1">
        <v>35384.17</v>
      </c>
      <c r="H1594" s="1" t="s">
        <v>309</v>
      </c>
      <c r="I1594" s="3" t="s">
        <v>313</v>
      </c>
      <c r="J1594" s="1">
        <v>64401.03</v>
      </c>
      <c r="K1594" t="s">
        <v>308</v>
      </c>
      <c r="L1594" s="3" t="s">
        <v>313</v>
      </c>
      <c r="M1594" s="3" t="s">
        <v>500</v>
      </c>
      <c r="O1594" cm="1">
        <f t="array" ref="O1594">SUM(IF($A$2:$A$6784=$A1594,1,0))</f>
        <v>1</v>
      </c>
      <c r="P1594" cm="1">
        <f t="array" ref="P1594">SUM(IF($E$2:$E$6784&amp;$F$2:$F$6784=$E1594&amp;$F1594,1,0))</f>
        <v>1</v>
      </c>
    </row>
    <row r="1595" spans="1:16" x14ac:dyDescent="0.25">
      <c r="A1595" s="2">
        <v>29056.177646336797</v>
      </c>
      <c r="B1595" s="2">
        <v>0.1</v>
      </c>
      <c r="C1595" s="1">
        <v>115.12088659906652</v>
      </c>
      <c r="D1595" s="1" t="s">
        <v>322</v>
      </c>
      <c r="E1595" s="3" t="s">
        <v>193</v>
      </c>
      <c r="F1595" s="3" t="s">
        <v>201</v>
      </c>
      <c r="G1595" s="1">
        <v>35801.120000000003</v>
      </c>
      <c r="H1595" s="1" t="s">
        <v>309</v>
      </c>
      <c r="I1595" s="3" t="s">
        <v>311</v>
      </c>
      <c r="J1595" s="1">
        <v>64857.15</v>
      </c>
      <c r="K1595" t="s">
        <v>308</v>
      </c>
      <c r="L1595" s="3" t="s">
        <v>310</v>
      </c>
      <c r="M1595" s="3" t="s">
        <v>500</v>
      </c>
      <c r="O1595" cm="1">
        <f t="array" ref="O1595">SUM(IF($A$2:$A$6784=$A1595,1,0))</f>
        <v>1</v>
      </c>
      <c r="P1595" cm="1">
        <f t="array" ref="P1595">SUM(IF($E$2:$E$6784&amp;$F$2:$F$6784=$E1595&amp;$F1595,1,0))</f>
        <v>1</v>
      </c>
    </row>
    <row r="1596" spans="1:16" x14ac:dyDescent="0.25">
      <c r="A1596" s="2">
        <v>29092.238625204878</v>
      </c>
      <c r="B1596" s="1">
        <v>0.1</v>
      </c>
      <c r="C1596" s="1">
        <v>234.22064671338734</v>
      </c>
      <c r="D1596" s="1" t="s">
        <v>322</v>
      </c>
      <c r="E1596" s="3" t="s">
        <v>151</v>
      </c>
      <c r="F1596" s="3" t="s">
        <v>175</v>
      </c>
      <c r="G1596" s="1">
        <v>33466.410000000003</v>
      </c>
      <c r="H1596" s="1" t="s">
        <v>309</v>
      </c>
      <c r="I1596" s="3" t="s">
        <v>314</v>
      </c>
      <c r="J1596" s="1">
        <v>62558.67</v>
      </c>
      <c r="K1596" t="s">
        <v>308</v>
      </c>
      <c r="L1596" s="3" t="s">
        <v>314</v>
      </c>
      <c r="M1596" s="3" t="s">
        <v>500</v>
      </c>
      <c r="O1596" cm="1">
        <f t="array" ref="O1596">SUM(IF($A$2:$A$6784=$A1596,1,0))</f>
        <v>1</v>
      </c>
      <c r="P1596" cm="1">
        <f t="array" ref="P1596">SUM(IF($E$2:$E$6784&amp;$F$2:$F$6784=$E1596&amp;$F1596,1,0))</f>
        <v>1</v>
      </c>
    </row>
    <row r="1597" spans="1:16" x14ac:dyDescent="0.25">
      <c r="A1597" s="2">
        <v>29144.232278375839</v>
      </c>
      <c r="B1597" s="2">
        <v>0.1</v>
      </c>
      <c r="C1597" s="1">
        <v>4.8003363436866007</v>
      </c>
      <c r="D1597" s="1" t="s">
        <v>322</v>
      </c>
      <c r="E1597" s="3" t="s">
        <v>206</v>
      </c>
      <c r="F1597" s="3" t="s">
        <v>232</v>
      </c>
      <c r="G1597" s="1">
        <v>38726.5</v>
      </c>
      <c r="H1597" s="1" t="s">
        <v>309</v>
      </c>
      <c r="I1597" s="3" t="s">
        <v>311</v>
      </c>
      <c r="J1597" s="1">
        <v>67870.759999999995</v>
      </c>
      <c r="K1597" t="s">
        <v>308</v>
      </c>
      <c r="L1597" s="3" t="s">
        <v>310</v>
      </c>
      <c r="M1597" s="3" t="s">
        <v>500</v>
      </c>
      <c r="O1597" cm="1">
        <f t="array" ref="O1597">SUM(IF($A$2:$A$6784=$A1597,1,0))</f>
        <v>1</v>
      </c>
      <c r="P1597" cm="1">
        <f t="array" ref="P1597">SUM(IF($E$2:$E$6784&amp;$F$2:$F$6784=$E1597&amp;$F1597,1,0))</f>
        <v>1</v>
      </c>
    </row>
    <row r="1598" spans="1:16" x14ac:dyDescent="0.25">
      <c r="A1598" s="2">
        <v>29151.127584908812</v>
      </c>
      <c r="B1598" s="1">
        <v>0.1</v>
      </c>
      <c r="C1598" s="1">
        <v>1.605274982202334</v>
      </c>
      <c r="D1598" s="1" t="s">
        <v>322</v>
      </c>
      <c r="E1598" s="3" t="s">
        <v>55</v>
      </c>
      <c r="F1598" s="3" t="s">
        <v>209</v>
      </c>
      <c r="G1598" s="1">
        <v>35828.46</v>
      </c>
      <c r="H1598" s="1" t="s">
        <v>309</v>
      </c>
      <c r="I1598" s="3" t="s">
        <v>310</v>
      </c>
      <c r="J1598" s="1">
        <v>64979.55</v>
      </c>
      <c r="K1598" t="s">
        <v>308</v>
      </c>
      <c r="L1598" s="3" t="s">
        <v>311</v>
      </c>
      <c r="M1598" s="3" t="s">
        <v>500</v>
      </c>
      <c r="O1598" cm="1">
        <f t="array" ref="O1598">SUM(IF($A$2:$A$6784=$A1598,1,0))</f>
        <v>1</v>
      </c>
      <c r="P1598" cm="1">
        <f t="array" ref="P1598">SUM(IF($E$2:$E$6784&amp;$F$2:$F$6784=$E1598&amp;$F1598,1,0))</f>
        <v>1</v>
      </c>
    </row>
    <row r="1599" spans="1:16" x14ac:dyDescent="0.25">
      <c r="A1599" s="2">
        <v>29164.257586578031</v>
      </c>
      <c r="B1599" s="2">
        <v>5.9555838396895905E-2</v>
      </c>
      <c r="C1599" s="1">
        <v>3.2302426849949937</v>
      </c>
      <c r="D1599" s="1" t="s">
        <v>327</v>
      </c>
      <c r="M1599" s="3" t="s">
        <v>500</v>
      </c>
    </row>
    <row r="1600" spans="1:16" x14ac:dyDescent="0.25">
      <c r="A1600" s="2">
        <v>29171.521878451953</v>
      </c>
      <c r="B1600" s="2">
        <v>0.1</v>
      </c>
      <c r="C1600" s="1">
        <v>405.14449555982668</v>
      </c>
      <c r="D1600" s="1" t="s">
        <v>322</v>
      </c>
      <c r="E1600" s="3" t="s">
        <v>215</v>
      </c>
      <c r="F1600" s="3" t="s">
        <v>128</v>
      </c>
      <c r="G1600" s="1">
        <v>30994.55</v>
      </c>
      <c r="H1600" s="1" t="s">
        <v>309</v>
      </c>
      <c r="I1600" s="3" t="s">
        <v>310</v>
      </c>
      <c r="J1600" s="1">
        <v>60166.2</v>
      </c>
      <c r="K1600" t="s">
        <v>308</v>
      </c>
      <c r="L1600" s="3" t="s">
        <v>310</v>
      </c>
      <c r="M1600" s="3" t="s">
        <v>500</v>
      </c>
      <c r="O1600" cm="1">
        <f t="array" ref="O1600">SUM(IF($A$2:$A$6784=$A1600,1,0))</f>
        <v>1</v>
      </c>
      <c r="P1600" cm="1">
        <f t="array" ref="P1600">SUM(IF($E$2:$E$6784&amp;$F$2:$F$6784=$E1600&amp;$F1600,1,0))</f>
        <v>1</v>
      </c>
    </row>
    <row r="1601" spans="1:16" x14ac:dyDescent="0.25">
      <c r="A1601" s="2">
        <v>29177.91833061555</v>
      </c>
      <c r="B1601" s="1">
        <v>0.24696253866925252</v>
      </c>
      <c r="C1601" s="1">
        <v>40.634886018191267</v>
      </c>
      <c r="D1601" s="1" t="s">
        <v>327</v>
      </c>
      <c r="E1601" s="3" t="s">
        <v>193</v>
      </c>
      <c r="F1601" s="3" t="s">
        <v>209</v>
      </c>
      <c r="G1601" s="1">
        <v>35801.120000000003</v>
      </c>
      <c r="H1601" s="1" t="s">
        <v>309</v>
      </c>
      <c r="I1601" s="3" t="s">
        <v>311</v>
      </c>
      <c r="J1601" s="1">
        <v>64979.55</v>
      </c>
      <c r="K1601" t="s">
        <v>308</v>
      </c>
      <c r="L1601" s="3" t="s">
        <v>311</v>
      </c>
      <c r="M1601" s="3" t="s">
        <v>500</v>
      </c>
      <c r="O1601" cm="1">
        <f t="array" ref="O1601">SUM(IF($A$2:$A$6784=$A1601,1,0))</f>
        <v>1</v>
      </c>
      <c r="P1601" cm="1">
        <f t="array" ref="P1601">SUM(IF($E$2:$E$6784&amp;$F$2:$F$6784=$E1601&amp;$F1601,1,0))</f>
        <v>1</v>
      </c>
    </row>
    <row r="1602" spans="1:16" x14ac:dyDescent="0.25">
      <c r="A1602" s="2">
        <v>29179.192625046813</v>
      </c>
      <c r="B1602" s="2">
        <v>2.5550085880693095E-2</v>
      </c>
      <c r="C1602" s="1">
        <v>4.0658805101395732</v>
      </c>
      <c r="E1602" s="3" t="s">
        <v>45</v>
      </c>
      <c r="F1602" s="3" t="s">
        <v>61</v>
      </c>
      <c r="G1602" s="1">
        <v>9370.66</v>
      </c>
      <c r="H1602" s="1" t="s">
        <v>308</v>
      </c>
      <c r="I1602" s="3" t="s">
        <v>315</v>
      </c>
      <c r="J1602" s="1">
        <v>38549.9</v>
      </c>
      <c r="K1602" t="s">
        <v>309</v>
      </c>
      <c r="L1602" s="3" t="s">
        <v>318</v>
      </c>
      <c r="M1602" s="3" t="s">
        <v>500</v>
      </c>
      <c r="O1602" cm="1">
        <f t="array" ref="O1602">SUM(IF($A$2:$A$6784=$A1602,1,0))</f>
        <v>1</v>
      </c>
      <c r="P1602" cm="1">
        <f t="array" ref="P1602">SUM(IF($E$2:$E$6784&amp;$F$2:$F$6784=$E1602&amp;$F1602,1,0))</f>
        <v>1</v>
      </c>
    </row>
    <row r="1603" spans="1:16" x14ac:dyDescent="0.25">
      <c r="A1603" s="2">
        <v>29212.402193006135</v>
      </c>
      <c r="B1603" s="2">
        <v>0.1</v>
      </c>
      <c r="C1603" s="1">
        <v>247.71961618461245</v>
      </c>
      <c r="D1603" s="1" t="s">
        <v>322</v>
      </c>
      <c r="E1603" s="3" t="s">
        <v>151</v>
      </c>
      <c r="F1603" s="3" t="s">
        <v>176</v>
      </c>
      <c r="G1603" s="1">
        <v>33466.410000000003</v>
      </c>
      <c r="H1603" s="1" t="s">
        <v>309</v>
      </c>
      <c r="I1603" s="3" t="s">
        <v>314</v>
      </c>
      <c r="J1603" s="1">
        <v>62678.7</v>
      </c>
      <c r="K1603" t="s">
        <v>308</v>
      </c>
      <c r="L1603" s="3" t="s">
        <v>312</v>
      </c>
      <c r="M1603" s="3" t="s">
        <v>500</v>
      </c>
      <c r="O1603" cm="1">
        <f t="array" ref="O1603">SUM(IF($A$2:$A$6784=$A1603,1,0))</f>
        <v>1</v>
      </c>
      <c r="P1603" cm="1">
        <f t="array" ref="P1603">SUM(IF($E$2:$E$6784&amp;$F$2:$F$6784=$E1603&amp;$F1603,1,0))</f>
        <v>1</v>
      </c>
    </row>
    <row r="1604" spans="1:16" x14ac:dyDescent="0.25">
      <c r="A1604" s="2">
        <v>29230.777635218124</v>
      </c>
      <c r="B1604" s="2">
        <v>0.08</v>
      </c>
      <c r="C1604" s="1">
        <v>124.90785728219164</v>
      </c>
      <c r="D1604" s="1" t="s">
        <v>323</v>
      </c>
      <c r="E1604" s="3" t="s">
        <v>190</v>
      </c>
      <c r="F1604" s="3" t="s">
        <v>164</v>
      </c>
      <c r="G1604" s="1">
        <v>38448.379999999997</v>
      </c>
      <c r="H1604" s="1" t="s">
        <v>309</v>
      </c>
      <c r="I1604" s="3" t="s">
        <v>310</v>
      </c>
      <c r="J1604" s="1">
        <v>67679.210000000006</v>
      </c>
      <c r="K1604" t="s">
        <v>308</v>
      </c>
      <c r="L1604" s="3" t="s">
        <v>311</v>
      </c>
      <c r="M1604" s="3" t="s">
        <v>500</v>
      </c>
      <c r="O1604" cm="1">
        <f t="array" ref="O1604">SUM(IF($A$2:$A$6784=$A1604,1,0))</f>
        <v>1</v>
      </c>
      <c r="P1604" cm="1">
        <f t="array" ref="P1604">SUM(IF($E$2:$E$6784&amp;$F$2:$F$6784=$E1604&amp;$F1604,1,0))</f>
        <v>1</v>
      </c>
    </row>
    <row r="1605" spans="1:16" x14ac:dyDescent="0.25">
      <c r="A1605" s="2">
        <v>29239.608372033814</v>
      </c>
      <c r="B1605" s="2">
        <v>2.565599491558164E-2</v>
      </c>
      <c r="C1605" s="1">
        <v>6.6886811742451311</v>
      </c>
      <c r="E1605" s="3" t="s">
        <v>34</v>
      </c>
      <c r="F1605" s="3" t="s">
        <v>84</v>
      </c>
      <c r="G1605" s="1">
        <v>10859.06</v>
      </c>
      <c r="H1605" s="1" t="s">
        <v>308</v>
      </c>
      <c r="I1605" s="3" t="s">
        <v>311</v>
      </c>
      <c r="J1605" s="1">
        <v>40098.660000000003</v>
      </c>
      <c r="K1605" t="s">
        <v>309</v>
      </c>
      <c r="L1605" s="3" t="s">
        <v>313</v>
      </c>
      <c r="M1605" s="3" t="s">
        <v>500</v>
      </c>
      <c r="O1605" cm="1">
        <f t="array" ref="O1605">SUM(IF($A$2:$A$6784=$A1605,1,0))</f>
        <v>1</v>
      </c>
      <c r="P1605" cm="1">
        <f t="array" ref="P1605">SUM(IF($E$2:$E$6784&amp;$F$2:$F$6784=$E1605&amp;$F1605,1,0))</f>
        <v>1</v>
      </c>
    </row>
    <row r="1606" spans="1:16" x14ac:dyDescent="0.25">
      <c r="A1606" s="2">
        <v>29251.849906003172</v>
      </c>
      <c r="B1606" s="2">
        <v>2.5677484131857591E-2</v>
      </c>
      <c r="C1606" s="1">
        <v>1.6815224161488276</v>
      </c>
      <c r="E1606" s="3" t="s">
        <v>81</v>
      </c>
      <c r="F1606" s="3" t="s">
        <v>207</v>
      </c>
      <c r="G1606" s="1">
        <v>36670.57</v>
      </c>
      <c r="H1606" s="1" t="s">
        <v>309</v>
      </c>
      <c r="I1606" s="3" t="s">
        <v>314</v>
      </c>
      <c r="J1606" s="1">
        <v>65922.42</v>
      </c>
      <c r="K1606" t="s">
        <v>308</v>
      </c>
      <c r="L1606" s="3" t="s">
        <v>314</v>
      </c>
      <c r="M1606" s="3" t="s">
        <v>500</v>
      </c>
      <c r="O1606" cm="1">
        <f t="array" ref="O1606">SUM(IF($A$2:$A$6784=$A1606,1,0))</f>
        <v>1</v>
      </c>
      <c r="P1606" cm="1">
        <f t="array" ref="P1606">SUM(IF($E$2:$E$6784&amp;$F$2:$F$6784=$E1606&amp;$F1606,1,0))</f>
        <v>1</v>
      </c>
    </row>
    <row r="1607" spans="1:16" x14ac:dyDescent="0.25">
      <c r="A1607" s="2">
        <v>29262.279013708725</v>
      </c>
      <c r="B1607" s="2">
        <v>5.9956857380965067E-2</v>
      </c>
      <c r="C1607" s="1">
        <v>5.9132843411381488</v>
      </c>
      <c r="D1607" s="1" t="s">
        <v>320</v>
      </c>
      <c r="E1607" s="3" t="s">
        <v>30</v>
      </c>
      <c r="F1607" s="3" t="s">
        <v>113</v>
      </c>
      <c r="G1607" s="1">
        <v>11761.69</v>
      </c>
      <c r="H1607" s="1" t="s">
        <v>308</v>
      </c>
      <c r="I1607" s="3" t="s">
        <v>310</v>
      </c>
      <c r="J1607" s="1">
        <v>41023.980000000003</v>
      </c>
      <c r="K1607" t="s">
        <v>309</v>
      </c>
      <c r="L1607" s="3" t="s">
        <v>311</v>
      </c>
      <c r="M1607" s="3" t="s">
        <v>500</v>
      </c>
      <c r="O1607" cm="1">
        <f t="array" ref="O1607">SUM(IF($A$2:$A$6784=$A1607,1,0))</f>
        <v>1</v>
      </c>
      <c r="P1607" cm="1">
        <f t="array" ref="P1607">SUM(IF($E$2:$E$6784&amp;$F$2:$F$6784=$E1607&amp;$F1607,1,0))</f>
        <v>1</v>
      </c>
    </row>
    <row r="1608" spans="1:16" x14ac:dyDescent="0.25">
      <c r="A1608" s="2">
        <v>29268.060465890772</v>
      </c>
      <c r="B1608" s="2">
        <v>2.5705952671642926E-2</v>
      </c>
      <c r="C1608" s="1">
        <v>5.9288017360454175</v>
      </c>
      <c r="E1608" s="3" t="s">
        <v>66</v>
      </c>
      <c r="F1608" s="3" t="s">
        <v>183</v>
      </c>
      <c r="G1608" s="1">
        <v>39870.17</v>
      </c>
      <c r="H1608" s="1" t="s">
        <v>309</v>
      </c>
      <c r="I1608" s="3" t="s">
        <v>310</v>
      </c>
      <c r="J1608" s="1">
        <v>69138.28</v>
      </c>
      <c r="K1608" t="s">
        <v>308</v>
      </c>
      <c r="L1608" s="3" t="s">
        <v>310</v>
      </c>
      <c r="M1608" s="3" t="s">
        <v>500</v>
      </c>
      <c r="O1608" cm="1">
        <f t="array" ref="O1608">SUM(IF($A$2:$A$6784=$A1608,1,0))</f>
        <v>1</v>
      </c>
      <c r="P1608" cm="1">
        <f t="array" ref="P1608">SUM(IF($E$2:$E$6784&amp;$F$2:$F$6784=$E1608&amp;$F1608,1,0))</f>
        <v>1</v>
      </c>
    </row>
    <row r="1609" spans="1:16" x14ac:dyDescent="0.25">
      <c r="A1609" s="2">
        <v>29272.878289749002</v>
      </c>
      <c r="B1609" s="2">
        <v>0.08</v>
      </c>
      <c r="C1609" s="1">
        <v>254.6466612067681</v>
      </c>
      <c r="D1609" s="1" t="s">
        <v>323</v>
      </c>
      <c r="E1609" s="3" t="s">
        <v>56</v>
      </c>
      <c r="F1609" s="3" t="s">
        <v>158</v>
      </c>
      <c r="G1609" s="1">
        <v>28885.14</v>
      </c>
      <c r="H1609" s="1" t="s">
        <v>309</v>
      </c>
      <c r="I1609" s="3" t="s">
        <v>310</v>
      </c>
      <c r="J1609" s="1">
        <v>58158.080000000002</v>
      </c>
      <c r="K1609" t="s">
        <v>308</v>
      </c>
      <c r="L1609" s="3" t="s">
        <v>311</v>
      </c>
      <c r="M1609" s="3" t="s">
        <v>500</v>
      </c>
      <c r="O1609" cm="1">
        <f t="array" ref="O1609">SUM(IF($A$2:$A$6784=$A1609,1,0))</f>
        <v>1</v>
      </c>
      <c r="P1609" cm="1">
        <f t="array" ref="P1609">SUM(IF($E$2:$E$6784&amp;$F$2:$F$6784=$E1609&amp;$F1609,1,0))</f>
        <v>1</v>
      </c>
    </row>
    <row r="1610" spans="1:16" x14ac:dyDescent="0.25">
      <c r="A1610" s="2">
        <v>29280.240893997357</v>
      </c>
      <c r="B1610" s="1">
        <v>6.0030492655538524E-2</v>
      </c>
      <c r="C1610" s="1">
        <v>1.7033025821209196</v>
      </c>
      <c r="D1610" s="1" t="s">
        <v>320</v>
      </c>
      <c r="E1610" s="3" t="s">
        <v>51</v>
      </c>
      <c r="F1610" s="3" t="s">
        <v>207</v>
      </c>
      <c r="G1610" s="1">
        <v>36642.129999999997</v>
      </c>
      <c r="H1610" s="1" t="s">
        <v>309</v>
      </c>
      <c r="I1610" s="3" t="s">
        <v>312</v>
      </c>
      <c r="J1610" s="1">
        <v>65922.42</v>
      </c>
      <c r="K1610" t="s">
        <v>308</v>
      </c>
      <c r="L1610" s="3" t="s">
        <v>314</v>
      </c>
      <c r="M1610" s="3" t="s">
        <v>500</v>
      </c>
      <c r="O1610" cm="1">
        <f t="array" ref="O1610">SUM(IF($A$2:$A$6784=$A1610,1,0))</f>
        <v>1</v>
      </c>
      <c r="P1610" cm="1">
        <f t="array" ref="P1610">SUM(IF($E$2:$E$6784&amp;$F$2:$F$6784=$E1610&amp;$F1610,1,0))</f>
        <v>1</v>
      </c>
    </row>
    <row r="1611" spans="1:16" x14ac:dyDescent="0.25">
      <c r="A1611" s="2">
        <v>29283.431147746509</v>
      </c>
      <c r="B1611" s="2">
        <v>6.0043575684820716E-2</v>
      </c>
      <c r="C1611" s="1">
        <v>0.85287874993804447</v>
      </c>
      <c r="D1611" s="1" t="s">
        <v>327</v>
      </c>
      <c r="M1611" s="3" t="s">
        <v>500</v>
      </c>
    </row>
    <row r="1612" spans="1:16" x14ac:dyDescent="0.25">
      <c r="A1612" s="2">
        <v>29289.53102825968</v>
      </c>
      <c r="B1612" s="2">
        <v>0.24885559979546465</v>
      </c>
      <c r="C1612" s="1">
        <v>427.61402359405122</v>
      </c>
      <c r="D1612" s="1" t="s">
        <v>327</v>
      </c>
      <c r="E1612" s="3" t="s">
        <v>56</v>
      </c>
      <c r="F1612" s="3" t="s">
        <v>142</v>
      </c>
      <c r="G1612" s="1">
        <v>28885.14</v>
      </c>
      <c r="H1612" s="1" t="s">
        <v>309</v>
      </c>
      <c r="I1612" s="3" t="s">
        <v>310</v>
      </c>
      <c r="J1612" s="1">
        <v>58174.15</v>
      </c>
      <c r="K1612" t="s">
        <v>308</v>
      </c>
      <c r="L1612" s="3" t="s">
        <v>310</v>
      </c>
      <c r="M1612" s="3" t="s">
        <v>500</v>
      </c>
      <c r="O1612" cm="1">
        <f t="array" ref="O1612">SUM(IF($A$2:$A$6784=$A1612,1,0))</f>
        <v>1</v>
      </c>
      <c r="P1612" cm="1">
        <f t="array" ref="P1612">SUM(IF($E$2:$E$6784&amp;$F$2:$F$6784=$E1612&amp;$F1612,1,0))</f>
        <v>1</v>
      </c>
    </row>
    <row r="1613" spans="1:16" x14ac:dyDescent="0.25">
      <c r="A1613" s="2">
        <v>29294.209514297527</v>
      </c>
      <c r="B1613" s="2">
        <v>2.5751905759642403E-2</v>
      </c>
      <c r="C1613" s="1">
        <v>5.1421940211443014</v>
      </c>
      <c r="M1613" s="3" t="s">
        <v>500</v>
      </c>
    </row>
    <row r="1614" spans="1:16" x14ac:dyDescent="0.25">
      <c r="A1614" s="2">
        <v>29294.708284076129</v>
      </c>
      <c r="B1614" s="2">
        <v>0.1</v>
      </c>
      <c r="C1614" s="1">
        <v>6.0005763923998918</v>
      </c>
      <c r="D1614" s="1" t="s">
        <v>322</v>
      </c>
      <c r="E1614" s="3" t="s">
        <v>224</v>
      </c>
      <c r="F1614" s="3" t="s">
        <v>233</v>
      </c>
      <c r="G1614" s="1">
        <v>50869.3</v>
      </c>
      <c r="H1614" s="1" t="s">
        <v>309</v>
      </c>
      <c r="I1614" s="3" t="s">
        <v>318</v>
      </c>
      <c r="J1614" s="1">
        <v>80164.039999999994</v>
      </c>
      <c r="K1614" t="s">
        <v>308</v>
      </c>
      <c r="L1614" s="3" t="s">
        <v>315</v>
      </c>
      <c r="M1614" s="3" t="s">
        <v>500</v>
      </c>
      <c r="O1614" cm="1">
        <f t="array" ref="O1614">SUM(IF($A$2:$A$6784=$A1614,1,0))</f>
        <v>1</v>
      </c>
      <c r="P1614" cm="1">
        <f t="array" ref="P1614">SUM(IF($E$2:$E$6784&amp;$F$2:$F$6784=$E1614&amp;$F1614,1,0))</f>
        <v>1</v>
      </c>
    </row>
    <row r="1615" spans="1:16" x14ac:dyDescent="0.25">
      <c r="A1615" s="2">
        <v>29377.672213110891</v>
      </c>
      <c r="B1615" s="2">
        <v>0.1</v>
      </c>
      <c r="C1615" s="1">
        <v>44.473715010174701</v>
      </c>
      <c r="D1615" s="1" t="s">
        <v>322</v>
      </c>
      <c r="E1615" s="3" t="s">
        <v>186</v>
      </c>
      <c r="F1615" s="3" t="s">
        <v>234</v>
      </c>
      <c r="G1615" s="1">
        <v>52026.9</v>
      </c>
      <c r="H1615" s="1" t="s">
        <v>309</v>
      </c>
      <c r="I1615" s="3" t="s">
        <v>315</v>
      </c>
      <c r="J1615" s="1">
        <v>81404.52</v>
      </c>
      <c r="K1615" t="s">
        <v>308</v>
      </c>
      <c r="L1615" s="3" t="s">
        <v>313</v>
      </c>
      <c r="M1615" s="3" t="s">
        <v>500</v>
      </c>
      <c r="O1615" cm="1">
        <f t="array" ref="O1615">SUM(IF($A$2:$A$6784=$A1615,1,0))</f>
        <v>1</v>
      </c>
      <c r="P1615" cm="1">
        <f t="array" ref="P1615">SUM(IF($E$2:$E$6784&amp;$F$2:$F$6784=$E1615&amp;$F1615,1,0))</f>
        <v>1</v>
      </c>
    </row>
    <row r="1616" spans="1:16" x14ac:dyDescent="0.25">
      <c r="A1616" s="2">
        <v>29405.160070657275</v>
      </c>
      <c r="B1616" s="1">
        <v>2.5947347414174652E-2</v>
      </c>
      <c r="C1616" s="1">
        <v>6.3018599092034231</v>
      </c>
      <c r="M1616" s="3" t="s">
        <v>500</v>
      </c>
    </row>
    <row r="1617" spans="1:16" x14ac:dyDescent="0.25">
      <c r="A1617" s="2">
        <v>29410.187690418563</v>
      </c>
      <c r="B1617" s="1">
        <v>0.08</v>
      </c>
      <c r="C1617" s="1">
        <v>2.7067370727678051</v>
      </c>
      <c r="D1617" s="1" t="s">
        <v>323</v>
      </c>
      <c r="E1617" s="3" t="s">
        <v>178</v>
      </c>
      <c r="F1617" s="3" t="s">
        <v>181</v>
      </c>
      <c r="G1617" s="1">
        <v>34825.49</v>
      </c>
      <c r="H1617" s="1" t="s">
        <v>309</v>
      </c>
      <c r="I1617" s="3" t="s">
        <v>311</v>
      </c>
      <c r="J1617" s="1">
        <v>64235.61</v>
      </c>
      <c r="K1617" t="s">
        <v>308</v>
      </c>
      <c r="L1617" s="3" t="s">
        <v>310</v>
      </c>
      <c r="M1617" s="3" t="s">
        <v>500</v>
      </c>
      <c r="O1617" cm="1">
        <f t="array" ref="O1617">SUM(IF($A$2:$A$6784=$A1617,1,0))</f>
        <v>1</v>
      </c>
      <c r="P1617" cm="1">
        <f t="array" ref="P1617">SUM(IF($E$2:$E$6784&amp;$F$2:$F$6784=$E1617&amp;$F1617,1,0))</f>
        <v>1</v>
      </c>
    </row>
    <row r="1618" spans="1:16" x14ac:dyDescent="0.25">
      <c r="A1618" s="2">
        <v>29415.550604455926</v>
      </c>
      <c r="B1618" s="2">
        <v>6.0586607728713132E-2</v>
      </c>
      <c r="C1618" s="1">
        <v>0.90435740021357836</v>
      </c>
      <c r="D1618" s="1" t="s">
        <v>320</v>
      </c>
      <c r="E1618" s="3" t="s">
        <v>61</v>
      </c>
      <c r="F1618" s="3" t="s">
        <v>167</v>
      </c>
      <c r="G1618" s="1">
        <v>38549.9</v>
      </c>
      <c r="H1618" s="1" t="s">
        <v>309</v>
      </c>
      <c r="I1618" s="3" t="s">
        <v>318</v>
      </c>
      <c r="J1618" s="1">
        <v>67965.47</v>
      </c>
      <c r="K1618" t="s">
        <v>308</v>
      </c>
      <c r="L1618" s="3" t="s">
        <v>315</v>
      </c>
      <c r="M1618" s="3" t="s">
        <v>500</v>
      </c>
      <c r="O1618" cm="1">
        <f t="array" ref="O1618">SUM(IF($A$2:$A$6784=$A1618,1,0))</f>
        <v>1</v>
      </c>
      <c r="P1618" cm="1">
        <f t="array" ref="P1618">SUM(IF($E$2:$E$6784&amp;$F$2:$F$6784=$E1618&amp;$F1618,1,0))</f>
        <v>1</v>
      </c>
    </row>
    <row r="1619" spans="1:16" x14ac:dyDescent="0.25">
      <c r="A1619" s="2">
        <v>29422.478088087308</v>
      </c>
      <c r="B1619" s="2">
        <v>0.08</v>
      </c>
      <c r="C1619" s="1">
        <v>31.748164516877502</v>
      </c>
      <c r="D1619" s="1" t="s">
        <v>323</v>
      </c>
      <c r="E1619" s="3" t="s">
        <v>190</v>
      </c>
      <c r="F1619" s="3" t="s">
        <v>232</v>
      </c>
      <c r="G1619" s="1">
        <v>38448.379999999997</v>
      </c>
      <c r="H1619" s="1" t="s">
        <v>309</v>
      </c>
      <c r="I1619" s="3" t="s">
        <v>310</v>
      </c>
      <c r="J1619" s="1">
        <v>67870.759999999995</v>
      </c>
      <c r="K1619" t="s">
        <v>308</v>
      </c>
      <c r="L1619" s="3" t="s">
        <v>310</v>
      </c>
      <c r="M1619" s="3" t="s">
        <v>500</v>
      </c>
      <c r="O1619" cm="1">
        <f t="array" ref="O1619">SUM(IF($A$2:$A$6784=$A1619,1,0))</f>
        <v>1</v>
      </c>
      <c r="P1619" cm="1">
        <f t="array" ref="P1619">SUM(IF($E$2:$E$6784&amp;$F$2:$F$6784=$E1619&amp;$F1619,1,0))</f>
        <v>1</v>
      </c>
    </row>
    <row r="1620" spans="1:16" x14ac:dyDescent="0.25">
      <c r="A1620" s="2">
        <v>29425.341756533424</v>
      </c>
      <c r="B1620" s="2">
        <v>0.1</v>
      </c>
      <c r="C1620" s="1">
        <v>272.46576852519303</v>
      </c>
      <c r="D1620" s="1" t="s">
        <v>322</v>
      </c>
      <c r="E1620" s="3" t="s">
        <v>215</v>
      </c>
      <c r="F1620" s="3" t="s">
        <v>150</v>
      </c>
      <c r="G1620" s="1">
        <v>30994.55</v>
      </c>
      <c r="H1620" s="1" t="s">
        <v>309</v>
      </c>
      <c r="I1620" s="3" t="s">
        <v>310</v>
      </c>
      <c r="J1620" s="1">
        <v>60419.73</v>
      </c>
      <c r="K1620" t="s">
        <v>308</v>
      </c>
      <c r="L1620" s="3" t="s">
        <v>314</v>
      </c>
      <c r="M1620" s="3" t="s">
        <v>500</v>
      </c>
      <c r="O1620" cm="1">
        <f t="array" ref="O1620">SUM(IF($A$2:$A$6784=$A1620,1,0))</f>
        <v>1</v>
      </c>
      <c r="P1620" cm="1">
        <f t="array" ref="P1620">SUM(IF($E$2:$E$6784&amp;$F$2:$F$6784=$E1620&amp;$F1620,1,0))</f>
        <v>1</v>
      </c>
    </row>
    <row r="1621" spans="1:16" x14ac:dyDescent="0.25">
      <c r="A1621" s="2">
        <v>29432.541082173295</v>
      </c>
      <c r="B1621" s="2">
        <v>0.08</v>
      </c>
      <c r="C1621" s="1">
        <v>273.31899489184644</v>
      </c>
      <c r="D1621" s="1" t="s">
        <v>323</v>
      </c>
      <c r="E1621" s="3" t="s">
        <v>219</v>
      </c>
      <c r="F1621" s="3" t="s">
        <v>128</v>
      </c>
      <c r="G1621" s="1">
        <v>30733.53</v>
      </c>
      <c r="H1621" s="1" t="s">
        <v>309</v>
      </c>
      <c r="I1621" s="3" t="s">
        <v>314</v>
      </c>
      <c r="J1621" s="1">
        <v>60166.2</v>
      </c>
      <c r="K1621" t="s">
        <v>308</v>
      </c>
      <c r="L1621" s="3" t="s">
        <v>310</v>
      </c>
      <c r="M1621" s="3" t="s">
        <v>500</v>
      </c>
      <c r="O1621" cm="1">
        <f t="array" ref="O1621">SUM(IF($A$2:$A$6784=$A1621,1,0))</f>
        <v>1</v>
      </c>
      <c r="P1621" cm="1">
        <f t="array" ref="P1621">SUM(IF($E$2:$E$6784&amp;$F$2:$F$6784=$E1621&amp;$F1621,1,0))</f>
        <v>1</v>
      </c>
    </row>
    <row r="1622" spans="1:16" x14ac:dyDescent="0.25">
      <c r="A1622" s="2">
        <v>29437.360229063812</v>
      </c>
      <c r="B1622" s="2">
        <v>6.0676482959622746E-2</v>
      </c>
      <c r="C1622" s="1">
        <v>547.78147122407699</v>
      </c>
      <c r="D1622" s="1" t="s">
        <v>324</v>
      </c>
      <c r="E1622" s="3" t="s">
        <v>71</v>
      </c>
      <c r="F1622" s="3" t="s">
        <v>158</v>
      </c>
      <c r="G1622" s="1">
        <v>28720.71</v>
      </c>
      <c r="H1622" s="1" t="s">
        <v>309</v>
      </c>
      <c r="I1622" s="3" t="s">
        <v>310</v>
      </c>
      <c r="J1622" s="1">
        <v>58158.080000000002</v>
      </c>
      <c r="K1622" t="s">
        <v>308</v>
      </c>
      <c r="L1622" s="3" t="s">
        <v>311</v>
      </c>
      <c r="M1622" s="3" t="s">
        <v>500</v>
      </c>
      <c r="O1622" cm="1">
        <f t="array" ref="O1622">SUM(IF($A$2:$A$6784=$A1622,1,0))</f>
        <v>1</v>
      </c>
      <c r="P1622" cm="1">
        <f t="array" ref="P1622">SUM(IF($E$2:$E$6784&amp;$F$2:$F$6784=$E1622&amp;$F1622,1,0))</f>
        <v>1</v>
      </c>
    </row>
    <row r="1623" spans="1:16" x14ac:dyDescent="0.25">
      <c r="A1623" s="2">
        <v>29447.289073318549</v>
      </c>
      <c r="B1623" s="2">
        <v>2.6021750451067038E-2</v>
      </c>
      <c r="C1623" s="1">
        <v>1.8338000106776895</v>
      </c>
      <c r="M1623" s="3" t="s">
        <v>500</v>
      </c>
    </row>
    <row r="1624" spans="1:16" x14ac:dyDescent="0.25">
      <c r="A1624" s="2">
        <v>29453.43958624094</v>
      </c>
      <c r="B1624" s="1">
        <v>6.0742785864410717E-2</v>
      </c>
      <c r="C1624" s="1">
        <v>919.33763194157848</v>
      </c>
      <c r="D1624" s="1" t="s">
        <v>320</v>
      </c>
      <c r="E1624" s="3" t="s">
        <v>71</v>
      </c>
      <c r="F1624" s="3" t="s">
        <v>142</v>
      </c>
      <c r="G1624" s="1">
        <v>28720.71</v>
      </c>
      <c r="H1624" s="1" t="s">
        <v>309</v>
      </c>
      <c r="I1624" s="3" t="s">
        <v>310</v>
      </c>
      <c r="J1624" s="1">
        <v>58174.15</v>
      </c>
      <c r="K1624" t="s">
        <v>308</v>
      </c>
      <c r="L1624" s="3" t="s">
        <v>310</v>
      </c>
      <c r="M1624" s="3" t="s">
        <v>500</v>
      </c>
      <c r="O1624" cm="1">
        <f t="array" ref="O1624">SUM(IF($A$2:$A$6784=$A1624,1,0))</f>
        <v>1</v>
      </c>
      <c r="P1624" cm="1">
        <f t="array" ref="P1624">SUM(IF($E$2:$E$6784&amp;$F$2:$F$6784=$E1624&amp;$F1624,1,0))</f>
        <v>1</v>
      </c>
    </row>
    <row r="1625" spans="1:16" x14ac:dyDescent="0.25">
      <c r="A1625" s="2">
        <v>29480.692129460069</v>
      </c>
      <c r="B1625" s="2">
        <v>0.08</v>
      </c>
      <c r="C1625" s="1">
        <v>93.016639313690902</v>
      </c>
      <c r="D1625" s="1" t="s">
        <v>323</v>
      </c>
      <c r="E1625" s="3" t="s">
        <v>221</v>
      </c>
      <c r="F1625" s="3" t="s">
        <v>188</v>
      </c>
      <c r="G1625" s="1">
        <v>32760.11</v>
      </c>
      <c r="H1625" s="1" t="s">
        <v>309</v>
      </c>
      <c r="I1625" s="3" t="s">
        <v>312</v>
      </c>
      <c r="J1625" s="1">
        <v>62240.83</v>
      </c>
      <c r="K1625" t="s">
        <v>308</v>
      </c>
      <c r="L1625" s="3" t="s">
        <v>314</v>
      </c>
      <c r="M1625" s="3" t="s">
        <v>500</v>
      </c>
      <c r="O1625" cm="1">
        <f t="array" ref="O1625">SUM(IF($A$2:$A$6784=$A1625,1,0))</f>
        <v>1</v>
      </c>
      <c r="P1625" cm="1">
        <f t="array" ref="P1625">SUM(IF($E$2:$E$6784&amp;$F$2:$F$6784=$E1625&amp;$F1625,1,0))</f>
        <v>1</v>
      </c>
    </row>
    <row r="1626" spans="1:16" x14ac:dyDescent="0.25">
      <c r="A1626" s="2">
        <v>29508.609068481132</v>
      </c>
      <c r="B1626" s="2">
        <v>2.6130238532050518E-2</v>
      </c>
      <c r="C1626" s="1">
        <v>0.94130730281049357</v>
      </c>
      <c r="M1626" s="3" t="s">
        <v>500</v>
      </c>
    </row>
    <row r="1627" spans="1:16" x14ac:dyDescent="0.25">
      <c r="A1627" s="2">
        <v>29514.531260784155</v>
      </c>
      <c r="B1627" s="2">
        <v>0.08</v>
      </c>
      <c r="C1627" s="1">
        <v>5.6620521379493365</v>
      </c>
      <c r="D1627" s="1" t="s">
        <v>323</v>
      </c>
      <c r="E1627" s="3" t="s">
        <v>154</v>
      </c>
      <c r="F1627" s="3" t="s">
        <v>223</v>
      </c>
      <c r="G1627" s="1">
        <v>50227.79</v>
      </c>
      <c r="H1627" s="1" t="s">
        <v>309</v>
      </c>
      <c r="I1627" s="3" t="s">
        <v>315</v>
      </c>
      <c r="J1627" s="1">
        <v>79742.36</v>
      </c>
      <c r="K1627" t="s">
        <v>308</v>
      </c>
      <c r="L1627" s="3" t="s">
        <v>318</v>
      </c>
      <c r="M1627" s="3" t="s">
        <v>500</v>
      </c>
      <c r="O1627" cm="1">
        <f t="array" ref="O1627">SUM(IF($A$2:$A$6784=$A1627,1,0))</f>
        <v>1</v>
      </c>
      <c r="P1627" cm="1">
        <f t="array" ref="P1627">SUM(IF($E$2:$E$6784&amp;$F$2:$F$6784=$E1627&amp;$F1627,1,0))</f>
        <v>1</v>
      </c>
    </row>
    <row r="1628" spans="1:16" x14ac:dyDescent="0.25">
      <c r="A1628" s="2">
        <v>29519.95164070604</v>
      </c>
      <c r="B1628" s="2">
        <v>2.6150334147250806E-2</v>
      </c>
      <c r="C1628" s="1">
        <v>0.94584514968691191</v>
      </c>
      <c r="E1628" s="3" t="s">
        <v>46</v>
      </c>
      <c r="F1628" s="3" t="s">
        <v>191</v>
      </c>
      <c r="G1628" s="1">
        <v>39024.269999999997</v>
      </c>
      <c r="H1628" s="1" t="s">
        <v>309</v>
      </c>
      <c r="I1628" s="3" t="s">
        <v>310</v>
      </c>
      <c r="J1628" s="1">
        <v>68544.19</v>
      </c>
      <c r="K1628" t="s">
        <v>308</v>
      </c>
      <c r="L1628" s="3" t="s">
        <v>310</v>
      </c>
      <c r="M1628" s="3" t="s">
        <v>500</v>
      </c>
      <c r="O1628" cm="1">
        <f t="array" ref="O1628">SUM(IF($A$2:$A$6784=$A1628,1,0))</f>
        <v>1</v>
      </c>
      <c r="P1628" cm="1">
        <f t="array" ref="P1628">SUM(IF($E$2:$E$6784&amp;$F$2:$F$6784=$E1628&amp;$F1628,1,0))</f>
        <v>1</v>
      </c>
    </row>
    <row r="1629" spans="1:16" x14ac:dyDescent="0.25">
      <c r="A1629" s="2">
        <v>29533.600295813234</v>
      </c>
      <c r="B1629" s="2">
        <v>6.1073879320296572E-2</v>
      </c>
      <c r="C1629" s="1">
        <v>0.95131696033134772</v>
      </c>
      <c r="D1629" s="1" t="s">
        <v>327</v>
      </c>
      <c r="M1629" s="3" t="s">
        <v>500</v>
      </c>
    </row>
    <row r="1630" spans="1:16" x14ac:dyDescent="0.25">
      <c r="A1630" s="2">
        <v>29544.60789841415</v>
      </c>
      <c r="B1630" s="1">
        <v>6.1119407210448527E-2</v>
      </c>
      <c r="C1630" s="1">
        <v>4.7786898825340955</v>
      </c>
      <c r="D1630" s="1" t="s">
        <v>327</v>
      </c>
      <c r="M1630" s="3" t="s">
        <v>500</v>
      </c>
    </row>
    <row r="1631" spans="1:16" x14ac:dyDescent="0.25">
      <c r="A1631" s="2">
        <v>29561.197677989723</v>
      </c>
      <c r="B1631" s="2">
        <v>0.08</v>
      </c>
      <c r="C1631" s="1">
        <v>288.72359162198575</v>
      </c>
      <c r="D1631" s="1" t="s">
        <v>323</v>
      </c>
      <c r="E1631" s="3" t="s">
        <v>174</v>
      </c>
      <c r="F1631" s="3" t="s">
        <v>122</v>
      </c>
      <c r="G1631" s="1">
        <v>33659.99</v>
      </c>
      <c r="H1631" s="1" t="s">
        <v>309</v>
      </c>
      <c r="I1631" s="3" t="s">
        <v>313</v>
      </c>
      <c r="J1631" s="1">
        <v>63221.279999999999</v>
      </c>
      <c r="K1631" t="s">
        <v>308</v>
      </c>
      <c r="L1631" s="3" t="s">
        <v>315</v>
      </c>
      <c r="M1631" s="3" t="s">
        <v>500</v>
      </c>
      <c r="O1631" cm="1">
        <f t="array" ref="O1631">SUM(IF($A$2:$A$6784=$A1631,1,0))</f>
        <v>1</v>
      </c>
      <c r="P1631" cm="1">
        <f t="array" ref="P1631">SUM(IF($E$2:$E$6784&amp;$F$2:$F$6784=$E1631&amp;$F1631,1,0))</f>
        <v>1</v>
      </c>
    </row>
    <row r="1632" spans="1:16" x14ac:dyDescent="0.25">
      <c r="A1632" s="2">
        <v>29564.882841424045</v>
      </c>
      <c r="B1632" s="2">
        <v>0.1</v>
      </c>
      <c r="C1632" s="1">
        <v>4.8194718936023522</v>
      </c>
      <c r="D1632" s="1" t="s">
        <v>322</v>
      </c>
      <c r="E1632" s="3" t="s">
        <v>166</v>
      </c>
      <c r="F1632" s="3" t="s">
        <v>235</v>
      </c>
      <c r="G1632" s="1">
        <v>45844.65</v>
      </c>
      <c r="H1632" s="1" t="s">
        <v>309</v>
      </c>
      <c r="I1632" s="3" t="s">
        <v>315</v>
      </c>
      <c r="J1632" s="1">
        <v>75409.58</v>
      </c>
      <c r="K1632" t="s">
        <v>308</v>
      </c>
      <c r="L1632" s="3" t="s">
        <v>315</v>
      </c>
      <c r="M1632" s="3" t="s">
        <v>500</v>
      </c>
      <c r="O1632" cm="1">
        <f t="array" ref="O1632">SUM(IF($A$2:$A$6784=$A1632,1,0))</f>
        <v>1</v>
      </c>
      <c r="P1632" cm="1">
        <f t="array" ref="P1632">SUM(IF($E$2:$E$6784&amp;$F$2:$F$6784=$E1632&amp;$F1632,1,0))</f>
        <v>1</v>
      </c>
    </row>
    <row r="1633" spans="1:16" x14ac:dyDescent="0.25">
      <c r="A1633" s="2">
        <v>29566.291537349378</v>
      </c>
      <c r="B1633" s="2">
        <v>0.08</v>
      </c>
      <c r="C1633" s="1">
        <v>144.66938311491765</v>
      </c>
      <c r="D1633" s="1" t="s">
        <v>323</v>
      </c>
      <c r="E1633" s="3" t="s">
        <v>185</v>
      </c>
      <c r="F1633" s="3" t="s">
        <v>201</v>
      </c>
      <c r="G1633" s="1">
        <v>35291</v>
      </c>
      <c r="H1633" s="1" t="s">
        <v>309</v>
      </c>
      <c r="I1633" s="3" t="s">
        <v>310</v>
      </c>
      <c r="J1633" s="1">
        <v>64857.15</v>
      </c>
      <c r="K1633" t="s">
        <v>308</v>
      </c>
      <c r="L1633" s="3" t="s">
        <v>310</v>
      </c>
      <c r="M1633" s="3" t="s">
        <v>500</v>
      </c>
      <c r="O1633" cm="1">
        <f t="array" ref="O1633">SUM(IF($A$2:$A$6784=$A1633,1,0))</f>
        <v>1</v>
      </c>
      <c r="P1633" cm="1">
        <f t="array" ref="P1633">SUM(IF($E$2:$E$6784&amp;$F$2:$F$6784=$E1633&amp;$F1633,1,0))</f>
        <v>1</v>
      </c>
    </row>
    <row r="1634" spans="1:16" x14ac:dyDescent="0.25">
      <c r="A1634" s="2">
        <v>29569.328387446894</v>
      </c>
      <c r="B1634" s="2">
        <v>6.1221732502303096E-2</v>
      </c>
      <c r="C1634" s="1">
        <v>4.8284395458018974</v>
      </c>
      <c r="D1634" s="1" t="s">
        <v>327</v>
      </c>
      <c r="M1634" s="3" t="s">
        <v>500</v>
      </c>
    </row>
    <row r="1635" spans="1:16" x14ac:dyDescent="0.25">
      <c r="A1635" s="2">
        <v>29575.440935496321</v>
      </c>
      <c r="B1635" s="2">
        <v>0.08</v>
      </c>
      <c r="C1635" s="1">
        <v>145.22282413526287</v>
      </c>
      <c r="D1635" s="1" t="s">
        <v>323</v>
      </c>
      <c r="E1635" s="3" t="s">
        <v>178</v>
      </c>
      <c r="F1635" s="3" t="s">
        <v>195</v>
      </c>
      <c r="G1635" s="1">
        <v>34825.49</v>
      </c>
      <c r="H1635" s="1" t="s">
        <v>309</v>
      </c>
      <c r="I1635" s="3" t="s">
        <v>311</v>
      </c>
      <c r="J1635" s="1">
        <v>64401.03</v>
      </c>
      <c r="K1635" t="s">
        <v>308</v>
      </c>
      <c r="L1635" s="3" t="s">
        <v>313</v>
      </c>
      <c r="M1635" s="3" t="s">
        <v>500</v>
      </c>
      <c r="O1635" cm="1">
        <f t="array" ref="O1635">SUM(IF($A$2:$A$6784=$A1635,1,0))</f>
        <v>1</v>
      </c>
      <c r="P1635" cm="1">
        <f t="array" ref="P1635">SUM(IF($E$2:$E$6784&amp;$F$2:$F$6784=$E1635&amp;$F1635,1,0))</f>
        <v>1</v>
      </c>
    </row>
    <row r="1636" spans="1:16" x14ac:dyDescent="0.25">
      <c r="A1636" s="2">
        <v>29584.910808054596</v>
      </c>
      <c r="B1636" s="1">
        <v>0.08</v>
      </c>
      <c r="C1636" s="1">
        <v>48.598766658390041</v>
      </c>
      <c r="D1636" s="1" t="s">
        <v>323</v>
      </c>
      <c r="E1636" s="3" t="s">
        <v>236</v>
      </c>
      <c r="F1636" s="3" t="s">
        <v>231</v>
      </c>
      <c r="G1636" s="1">
        <v>51312.800000000003</v>
      </c>
      <c r="H1636" s="1" t="s">
        <v>309</v>
      </c>
      <c r="I1636" s="3" t="s">
        <v>313</v>
      </c>
      <c r="J1636" s="1">
        <v>80897.850000000006</v>
      </c>
      <c r="K1636" t="s">
        <v>308</v>
      </c>
      <c r="L1636" s="3" t="s">
        <v>315</v>
      </c>
      <c r="M1636" s="3" t="s">
        <v>500</v>
      </c>
      <c r="O1636" cm="1">
        <f t="array" ref="O1636">SUM(IF($A$2:$A$6784=$A1636,1,0))</f>
        <v>1</v>
      </c>
      <c r="P1636" cm="1">
        <f t="array" ref="P1636">SUM(IF($E$2:$E$6784&amp;$F$2:$F$6784=$E1636&amp;$F1636,1,0))</f>
        <v>1</v>
      </c>
    </row>
    <row r="1637" spans="1:16" x14ac:dyDescent="0.25">
      <c r="A1637" s="2">
        <v>29595.061043412603</v>
      </c>
      <c r="B1637" s="2">
        <v>0.25407457299388214</v>
      </c>
      <c r="C1637" s="1">
        <v>4.88039030470547</v>
      </c>
      <c r="D1637" s="1" t="s">
        <v>327</v>
      </c>
      <c r="E1637" s="3" t="s">
        <v>157</v>
      </c>
      <c r="F1637" s="3" t="s">
        <v>209</v>
      </c>
      <c r="G1637" s="1">
        <v>35384.17</v>
      </c>
      <c r="H1637" s="1" t="s">
        <v>309</v>
      </c>
      <c r="I1637" s="3" t="s">
        <v>313</v>
      </c>
      <c r="J1637" s="1">
        <v>64979.55</v>
      </c>
      <c r="K1637" t="s">
        <v>308</v>
      </c>
      <c r="L1637" s="3" t="s">
        <v>311</v>
      </c>
      <c r="M1637" s="3" t="s">
        <v>500</v>
      </c>
      <c r="O1637" cm="1">
        <f t="array" ref="O1637">SUM(IF($A$2:$A$6784=$A1637,1,0))</f>
        <v>1</v>
      </c>
      <c r="P1637" cm="1">
        <f t="array" ref="P1637">SUM(IF($E$2:$E$6784&amp;$F$2:$F$6784=$E1637&amp;$F1637,1,0))</f>
        <v>1</v>
      </c>
    </row>
    <row r="1638" spans="1:16" x14ac:dyDescent="0.25">
      <c r="A1638" s="2">
        <v>29602.342236678258</v>
      </c>
      <c r="B1638" s="2">
        <v>0.08</v>
      </c>
      <c r="C1638" s="1">
        <v>97.902386041433488</v>
      </c>
      <c r="D1638" s="1" t="s">
        <v>323</v>
      </c>
      <c r="E1638" s="3" t="s">
        <v>139</v>
      </c>
      <c r="F1638" s="3" t="s">
        <v>235</v>
      </c>
      <c r="G1638" s="1">
        <v>45807.1</v>
      </c>
      <c r="H1638" s="1" t="s">
        <v>309</v>
      </c>
      <c r="I1638" s="3" t="s">
        <v>313</v>
      </c>
      <c r="J1638" s="1">
        <v>75409.58</v>
      </c>
      <c r="K1638" t="s">
        <v>308</v>
      </c>
      <c r="L1638" s="3" t="s">
        <v>315</v>
      </c>
      <c r="M1638" s="3" t="s">
        <v>500</v>
      </c>
      <c r="O1638" cm="1">
        <f t="array" ref="O1638">SUM(IF($A$2:$A$6784=$A1638,1,0))</f>
        <v>1</v>
      </c>
      <c r="P1638" cm="1">
        <f t="array" ref="P1638">SUM(IF($E$2:$E$6784&amp;$F$2:$F$6784=$E1638&amp;$F1638,1,0))</f>
        <v>1</v>
      </c>
    </row>
    <row r="1639" spans="1:16" x14ac:dyDescent="0.25">
      <c r="A1639" s="2">
        <v>29609.447451405478</v>
      </c>
      <c r="B1639" s="2">
        <v>2.6309131561452589E-2</v>
      </c>
      <c r="C1639" s="1">
        <v>0.98190337497622215</v>
      </c>
      <c r="M1639" s="3" t="s">
        <v>500</v>
      </c>
    </row>
    <row r="1640" spans="1:16" x14ac:dyDescent="0.25">
      <c r="A1640" s="2">
        <v>29637.218870186392</v>
      </c>
      <c r="B1640" s="2">
        <v>2.6358509375319996E-2</v>
      </c>
      <c r="C1640" s="1">
        <v>2.9795195064914406</v>
      </c>
      <c r="E1640" s="3" t="s">
        <v>116</v>
      </c>
      <c r="F1640" s="3" t="s">
        <v>184</v>
      </c>
      <c r="G1640" s="1">
        <v>38694.51</v>
      </c>
      <c r="H1640" s="1" t="s">
        <v>309</v>
      </c>
      <c r="I1640" s="3" t="s">
        <v>313</v>
      </c>
      <c r="J1640" s="1">
        <v>68331.75</v>
      </c>
      <c r="K1640" t="s">
        <v>308</v>
      </c>
      <c r="L1640" s="3" t="s">
        <v>311</v>
      </c>
      <c r="M1640" s="3" t="s">
        <v>500</v>
      </c>
      <c r="O1640" cm="1">
        <f t="array" ref="O1640">SUM(IF($A$2:$A$6784=$A1640,1,0))</f>
        <v>1</v>
      </c>
      <c r="P1640" cm="1">
        <f t="array" ref="P1640">SUM(IF($E$2:$E$6784&amp;$F$2:$F$6784=$E1640&amp;$F1640,1,0))</f>
        <v>1</v>
      </c>
    </row>
    <row r="1641" spans="1:16" x14ac:dyDescent="0.25">
      <c r="A1641" s="2">
        <v>29640.581904810984</v>
      </c>
      <c r="B1641" s="2">
        <v>2.6364495955802453E-2</v>
      </c>
      <c r="C1641" s="1">
        <v>1.9890783511206407</v>
      </c>
      <c r="M1641" s="3" t="s">
        <v>500</v>
      </c>
    </row>
    <row r="1642" spans="1:16" x14ac:dyDescent="0.25">
      <c r="A1642" s="2">
        <v>29648.14162692535</v>
      </c>
      <c r="B1642" s="2">
        <v>0.1</v>
      </c>
      <c r="C1642" s="1">
        <v>99.761455935389904</v>
      </c>
      <c r="D1642" s="1" t="s">
        <v>322</v>
      </c>
      <c r="E1642" s="3" t="s">
        <v>206</v>
      </c>
      <c r="F1642" s="3" t="s">
        <v>218</v>
      </c>
      <c r="G1642" s="1">
        <v>38726.5</v>
      </c>
      <c r="H1642" s="1" t="s">
        <v>309</v>
      </c>
      <c r="I1642" s="3" t="s">
        <v>311</v>
      </c>
      <c r="J1642" s="1">
        <v>68374.539999999994</v>
      </c>
      <c r="K1642" t="s">
        <v>308</v>
      </c>
      <c r="L1642" s="3" t="s">
        <v>310</v>
      </c>
      <c r="M1642" s="3" t="s">
        <v>500</v>
      </c>
      <c r="O1642" cm="1">
        <f t="array" ref="O1642">SUM(IF($A$2:$A$6784=$A1642,1,0))</f>
        <v>1</v>
      </c>
      <c r="P1642" cm="1">
        <f t="array" ref="P1642">SUM(IF($E$2:$E$6784&amp;$F$2:$F$6784=$E1642&amp;$F1642,1,0))</f>
        <v>1</v>
      </c>
    </row>
    <row r="1643" spans="1:16" x14ac:dyDescent="0.25">
      <c r="A1643" s="2">
        <v>29660.46780913962</v>
      </c>
      <c r="B1643" s="1">
        <v>2.6399878694688864E-2</v>
      </c>
      <c r="C1643" s="1">
        <v>7.0184507775113447</v>
      </c>
      <c r="E1643" s="3" t="s">
        <v>115</v>
      </c>
      <c r="F1643" s="3" t="s">
        <v>128</v>
      </c>
      <c r="G1643" s="1">
        <v>30505.72</v>
      </c>
      <c r="H1643" s="1" t="s">
        <v>309</v>
      </c>
      <c r="I1643" s="3" t="s">
        <v>314</v>
      </c>
      <c r="J1643" s="1">
        <v>60166.2</v>
      </c>
      <c r="K1643" t="s">
        <v>308</v>
      </c>
      <c r="L1643" s="3" t="s">
        <v>310</v>
      </c>
      <c r="M1643" s="3" t="s">
        <v>500</v>
      </c>
      <c r="O1643" cm="1">
        <f t="array" ref="O1643">SUM(IF($A$2:$A$6784=$A1643,1,0))</f>
        <v>1</v>
      </c>
      <c r="P1643" cm="1">
        <f t="array" ref="P1643">SUM(IF($E$2:$E$6784&amp;$F$2:$F$6784=$E1643&amp;$F1643,1,0))</f>
        <v>1</v>
      </c>
    </row>
    <row r="1644" spans="1:16" x14ac:dyDescent="0.25">
      <c r="A1644" s="2">
        <v>29679.707682042415</v>
      </c>
      <c r="B1644" s="2">
        <v>2.6434139818246102E-2</v>
      </c>
      <c r="C1644" s="1">
        <v>5.0524213420842443</v>
      </c>
      <c r="E1644" s="3" t="s">
        <v>69</v>
      </c>
      <c r="F1644" s="3" t="s">
        <v>228</v>
      </c>
      <c r="G1644" s="1">
        <v>35137.82</v>
      </c>
      <c r="H1644" s="1" t="s">
        <v>309</v>
      </c>
      <c r="I1644" s="3" t="s">
        <v>315</v>
      </c>
      <c r="J1644" s="1">
        <v>64817.53</v>
      </c>
      <c r="K1644" t="s">
        <v>308</v>
      </c>
      <c r="L1644" s="3" t="s">
        <v>313</v>
      </c>
      <c r="M1644" s="3" t="s">
        <v>500</v>
      </c>
      <c r="O1644" cm="1">
        <f t="array" ref="O1644">SUM(IF($A$2:$A$6784=$A1644,1,0))</f>
        <v>1</v>
      </c>
      <c r="P1644" cm="1">
        <f t="array" ref="P1644">SUM(IF($E$2:$E$6784&amp;$F$2:$F$6784=$E1644&amp;$F1644,1,0))</f>
        <v>1</v>
      </c>
    </row>
    <row r="1645" spans="1:16" x14ac:dyDescent="0.25">
      <c r="A1645" s="2">
        <v>29686.36919418543</v>
      </c>
      <c r="B1645" s="2">
        <v>0.08</v>
      </c>
      <c r="C1645" s="1">
        <v>506.60233326084949</v>
      </c>
      <c r="D1645" s="1" t="s">
        <v>323</v>
      </c>
      <c r="E1645" s="3" t="s">
        <v>219</v>
      </c>
      <c r="F1645" s="3" t="s">
        <v>150</v>
      </c>
      <c r="G1645" s="1">
        <v>30733.53</v>
      </c>
      <c r="H1645" s="1" t="s">
        <v>309</v>
      </c>
      <c r="I1645" s="3" t="s">
        <v>314</v>
      </c>
      <c r="J1645" s="1">
        <v>60419.73</v>
      </c>
      <c r="K1645" t="s">
        <v>308</v>
      </c>
      <c r="L1645" s="3" t="s">
        <v>314</v>
      </c>
      <c r="M1645" s="3" t="s">
        <v>500</v>
      </c>
      <c r="O1645" cm="1">
        <f t="array" ref="O1645">SUM(IF($A$2:$A$6784=$A1645,1,0))</f>
        <v>1</v>
      </c>
      <c r="P1645" cm="1">
        <f t="array" ref="P1645">SUM(IF($E$2:$E$6784&amp;$F$2:$F$6784=$E1645&amp;$F1645,1,0))</f>
        <v>1</v>
      </c>
    </row>
    <row r="1646" spans="1:16" x14ac:dyDescent="0.25">
      <c r="A1646" s="2">
        <v>29688.412138922959</v>
      </c>
      <c r="B1646" s="1">
        <v>0.08</v>
      </c>
      <c r="C1646" s="1">
        <v>202.80766141690574</v>
      </c>
      <c r="D1646" s="1" t="s">
        <v>323</v>
      </c>
      <c r="E1646" s="3" t="s">
        <v>185</v>
      </c>
      <c r="F1646" s="3" t="s">
        <v>209</v>
      </c>
      <c r="G1646" s="1">
        <v>35291</v>
      </c>
      <c r="H1646" s="1" t="s">
        <v>309</v>
      </c>
      <c r="I1646" s="3" t="s">
        <v>310</v>
      </c>
      <c r="J1646" s="1">
        <v>64979.55</v>
      </c>
      <c r="K1646" t="s">
        <v>308</v>
      </c>
      <c r="L1646" s="3" t="s">
        <v>311</v>
      </c>
      <c r="M1646" s="3" t="s">
        <v>500</v>
      </c>
      <c r="O1646" cm="1">
        <f t="array" ref="O1646">SUM(IF($A$2:$A$6784=$A1646,1,0))</f>
        <v>1</v>
      </c>
      <c r="P1646" cm="1">
        <f t="array" ref="P1646">SUM(IF($E$2:$E$6784&amp;$F$2:$F$6784=$E1646&amp;$F1646,1,0))</f>
        <v>1</v>
      </c>
    </row>
    <row r="1647" spans="1:16" x14ac:dyDescent="0.25">
      <c r="A1647" s="2">
        <v>29702.050007870705</v>
      </c>
      <c r="B1647" s="2">
        <v>0.08</v>
      </c>
      <c r="C1647" s="1">
        <v>50.980829183688002</v>
      </c>
      <c r="D1647" s="1" t="s">
        <v>323</v>
      </c>
      <c r="E1647" s="3" t="s">
        <v>148</v>
      </c>
      <c r="F1647" s="3" t="s">
        <v>237</v>
      </c>
      <c r="G1647" s="1">
        <v>50658.720000000001</v>
      </c>
      <c r="H1647" s="1" t="s">
        <v>309</v>
      </c>
      <c r="I1647" s="3" t="s">
        <v>312</v>
      </c>
      <c r="J1647" s="1">
        <v>80360.820000000007</v>
      </c>
      <c r="K1647" t="s">
        <v>308</v>
      </c>
      <c r="L1647" s="3" t="s">
        <v>314</v>
      </c>
      <c r="M1647" s="3" t="s">
        <v>500</v>
      </c>
      <c r="O1647" cm="1">
        <f t="array" ref="O1647">SUM(IF($A$2:$A$6784=$A1647,1,0))</f>
        <v>1</v>
      </c>
      <c r="P1647" cm="1">
        <f t="array" ref="P1647">SUM(IF($E$2:$E$6784&amp;$F$2:$F$6784=$E1647&amp;$F1647,1,0))</f>
        <v>1</v>
      </c>
    </row>
    <row r="1648" spans="1:16" x14ac:dyDescent="0.25">
      <c r="A1648" s="2">
        <v>29708.008683960186</v>
      </c>
      <c r="B1648" s="2">
        <v>2.6484578444046322E-2</v>
      </c>
      <c r="C1648" s="1">
        <v>5.1102816737824774</v>
      </c>
      <c r="E1648" s="3" t="s">
        <v>102</v>
      </c>
      <c r="F1648" s="3" t="s">
        <v>121</v>
      </c>
      <c r="G1648" s="1">
        <v>18693.650000000001</v>
      </c>
      <c r="H1648" s="1" t="s">
        <v>308</v>
      </c>
      <c r="I1648" s="3" t="s">
        <v>318</v>
      </c>
      <c r="J1648" s="1">
        <v>48401.64</v>
      </c>
      <c r="K1648" t="s">
        <v>309</v>
      </c>
      <c r="L1648" s="3" t="s">
        <v>315</v>
      </c>
      <c r="M1648" s="3" t="s">
        <v>500</v>
      </c>
      <c r="O1648" cm="1">
        <f t="array" ref="O1648">SUM(IF($A$2:$A$6784=$A1648,1,0))</f>
        <v>1</v>
      </c>
      <c r="P1648" cm="1">
        <f t="array" ref="P1648">SUM(IF($E$2:$E$6784&amp;$F$2:$F$6784=$E1648&amp;$F1648,1,0))</f>
        <v>1</v>
      </c>
    </row>
    <row r="1649" spans="1:16" x14ac:dyDescent="0.25">
      <c r="A1649" s="2">
        <v>29710.22203919751</v>
      </c>
      <c r="B1649" s="1">
        <v>2.6488529713969609E-2</v>
      </c>
      <c r="C1649" s="1">
        <v>51.148068004653879</v>
      </c>
      <c r="M1649" s="3" t="s">
        <v>500</v>
      </c>
    </row>
    <row r="1650" spans="1:16" x14ac:dyDescent="0.25">
      <c r="A1650" s="2">
        <v>29713.359064704051</v>
      </c>
      <c r="B1650" s="2">
        <v>0.1</v>
      </c>
      <c r="C1650" s="1">
        <v>102.42475580885595</v>
      </c>
      <c r="D1650" s="1" t="s">
        <v>322</v>
      </c>
      <c r="E1650" s="3" t="s">
        <v>227</v>
      </c>
      <c r="F1650" s="3" t="s">
        <v>237</v>
      </c>
      <c r="G1650" s="1">
        <v>50647.35</v>
      </c>
      <c r="H1650" s="1" t="s">
        <v>309</v>
      </c>
      <c r="I1650" s="3" t="s">
        <v>314</v>
      </c>
      <c r="J1650" s="1">
        <v>80360.820000000007</v>
      </c>
      <c r="K1650" t="s">
        <v>308</v>
      </c>
      <c r="L1650" s="3" t="s">
        <v>314</v>
      </c>
      <c r="M1650" s="3" t="s">
        <v>500</v>
      </c>
      <c r="O1650" cm="1">
        <f t="array" ref="O1650">SUM(IF($A$2:$A$6784=$A1650,1,0))</f>
        <v>1</v>
      </c>
      <c r="P1650" cm="1">
        <f t="array" ref="P1650">SUM(IF($E$2:$E$6784&amp;$F$2:$F$6784=$E1650&amp;$F1650,1,0))</f>
        <v>1</v>
      </c>
    </row>
    <row r="1651" spans="1:16" x14ac:dyDescent="0.25">
      <c r="A1651" s="2">
        <v>29716.130874245613</v>
      </c>
      <c r="B1651" s="2">
        <v>0.1</v>
      </c>
      <c r="C1651" s="1">
        <v>6.1522950729234473</v>
      </c>
      <c r="D1651" s="1" t="s">
        <v>322</v>
      </c>
      <c r="E1651" s="3" t="s">
        <v>166</v>
      </c>
      <c r="F1651" s="3" t="s">
        <v>187</v>
      </c>
      <c r="G1651" s="1">
        <v>45844.65</v>
      </c>
      <c r="H1651" s="1" t="s">
        <v>309</v>
      </c>
      <c r="I1651" s="3" t="s">
        <v>315</v>
      </c>
      <c r="J1651" s="1">
        <v>75560.75</v>
      </c>
      <c r="K1651" t="s">
        <v>308</v>
      </c>
      <c r="L1651" s="3" t="s">
        <v>313</v>
      </c>
      <c r="M1651" s="3" t="s">
        <v>500</v>
      </c>
      <c r="O1651" cm="1">
        <f t="array" ref="O1651">SUM(IF($A$2:$A$6784=$A1651,1,0))</f>
        <v>1</v>
      </c>
      <c r="P1651" cm="1">
        <f t="array" ref="P1651">SUM(IF($E$2:$E$6784&amp;$F$2:$F$6784=$E1651&amp;$F1651,1,0))</f>
        <v>1</v>
      </c>
    </row>
    <row r="1652" spans="1:16" x14ac:dyDescent="0.25">
      <c r="A1652" s="2">
        <v>29724.400730141686</v>
      </c>
      <c r="B1652" s="1">
        <v>2.6513816720006897E-2</v>
      </c>
      <c r="C1652" s="1">
        <v>7.2014090223338787</v>
      </c>
      <c r="M1652" s="3" t="s">
        <v>500</v>
      </c>
    </row>
    <row r="1653" spans="1:16" x14ac:dyDescent="0.25">
      <c r="A1653" s="2">
        <v>29724.602564639747</v>
      </c>
      <c r="B1653" s="2">
        <v>2.6514179351442693E-2</v>
      </c>
      <c r="C1653" s="1">
        <v>8.2308378987356328</v>
      </c>
      <c r="M1653" s="3" t="s">
        <v>500</v>
      </c>
    </row>
    <row r="1654" spans="1:16" x14ac:dyDescent="0.25">
      <c r="A1654" s="2">
        <v>29725.817413364282</v>
      </c>
      <c r="B1654" s="2">
        <v>2.6516339527616447E-2</v>
      </c>
      <c r="C1654" s="1">
        <v>6.1761305447768233</v>
      </c>
      <c r="M1654" s="3" t="s">
        <v>500</v>
      </c>
    </row>
    <row r="1655" spans="1:16" x14ac:dyDescent="0.25">
      <c r="A1655" s="2">
        <v>29726.11770079525</v>
      </c>
      <c r="B1655" s="2">
        <v>2.6516875670620197E-2</v>
      </c>
      <c r="C1655" s="1">
        <v>7.2063469590894345</v>
      </c>
      <c r="M1655" s="3" t="s">
        <v>500</v>
      </c>
    </row>
    <row r="1656" spans="1:16" x14ac:dyDescent="0.25">
      <c r="A1656" s="2">
        <v>29745.398156993935</v>
      </c>
      <c r="B1656" s="2">
        <v>2.6551285873243159E-2</v>
      </c>
      <c r="C1656" s="1">
        <v>5.1869639953402826</v>
      </c>
      <c r="E1656" s="3" t="s">
        <v>29</v>
      </c>
      <c r="F1656" s="3" t="s">
        <v>169</v>
      </c>
      <c r="G1656" s="1">
        <v>37197.64</v>
      </c>
      <c r="H1656" s="1" t="s">
        <v>309</v>
      </c>
      <c r="I1656" s="3" t="s">
        <v>315</v>
      </c>
      <c r="J1656" s="1">
        <v>66943.039999999994</v>
      </c>
      <c r="K1656" t="s">
        <v>308</v>
      </c>
      <c r="L1656" s="3" t="s">
        <v>313</v>
      </c>
      <c r="M1656" s="3" t="s">
        <v>500</v>
      </c>
      <c r="O1656" cm="1">
        <f t="array" ref="O1656">SUM(IF($A$2:$A$6784=$A1656,1,0))</f>
        <v>1</v>
      </c>
      <c r="P1656" cm="1">
        <f t="array" ref="P1656">SUM(IF($E$2:$E$6784&amp;$F$2:$F$6784=$E1656&amp;$F1656,1,0))</f>
        <v>1</v>
      </c>
    </row>
    <row r="1657" spans="1:16" x14ac:dyDescent="0.25">
      <c r="A1657" s="2">
        <v>29749.802656355372</v>
      </c>
      <c r="B1657" s="2">
        <v>6.197136388431073E-2</v>
      </c>
      <c r="C1657" s="1">
        <v>1.0392009103840596</v>
      </c>
      <c r="D1657" s="1" t="s">
        <v>320</v>
      </c>
      <c r="E1657" s="3" t="s">
        <v>45</v>
      </c>
      <c r="F1657" s="3" t="s">
        <v>58</v>
      </c>
      <c r="G1657" s="1">
        <v>9370.66</v>
      </c>
      <c r="H1657" s="1" t="s">
        <v>308</v>
      </c>
      <c r="I1657" s="3" t="s">
        <v>315</v>
      </c>
      <c r="J1657" s="1">
        <v>39120.400000000001</v>
      </c>
      <c r="K1657" t="s">
        <v>309</v>
      </c>
      <c r="L1657" s="3" t="s">
        <v>315</v>
      </c>
      <c r="M1657" s="3" t="s">
        <v>500</v>
      </c>
      <c r="O1657" cm="1">
        <f t="array" ref="O1657">SUM(IF($A$2:$A$6784=$A1657,1,0))</f>
        <v>1</v>
      </c>
      <c r="P1657" cm="1">
        <f t="array" ref="P1657">SUM(IF($E$2:$E$6784&amp;$F$2:$F$6784=$E1657&amp;$F1657,1,0))</f>
        <v>1</v>
      </c>
    </row>
    <row r="1658" spans="1:16" x14ac:dyDescent="0.25">
      <c r="A1658" s="2">
        <v>29751.962786114167</v>
      </c>
      <c r="B1658" s="2">
        <v>2.6563013249447657E-2</v>
      </c>
      <c r="C1658" s="1">
        <v>5.2004438779685742</v>
      </c>
      <c r="M1658" s="3" t="s">
        <v>500</v>
      </c>
    </row>
    <row r="1659" spans="1:16" x14ac:dyDescent="0.25">
      <c r="A1659" s="2">
        <v>29753.592357061509</v>
      </c>
      <c r="B1659" s="1">
        <v>0.08</v>
      </c>
      <c r="C1659" s="1">
        <v>3.1222766753886115</v>
      </c>
      <c r="D1659" s="1" t="s">
        <v>323</v>
      </c>
      <c r="E1659" s="3" t="s">
        <v>139</v>
      </c>
      <c r="F1659" s="3" t="s">
        <v>187</v>
      </c>
      <c r="G1659" s="1">
        <v>45807.1</v>
      </c>
      <c r="H1659" s="1" t="s">
        <v>309</v>
      </c>
      <c r="I1659" s="3" t="s">
        <v>313</v>
      </c>
      <c r="J1659" s="1">
        <v>75560.75</v>
      </c>
      <c r="K1659" t="s">
        <v>308</v>
      </c>
      <c r="L1659" s="3" t="s">
        <v>313</v>
      </c>
      <c r="M1659" s="3" t="s">
        <v>500</v>
      </c>
      <c r="O1659" cm="1">
        <f t="array" ref="O1659">SUM(IF($A$2:$A$6784=$A1659,1,0))</f>
        <v>1</v>
      </c>
      <c r="P1659" cm="1">
        <f t="array" ref="P1659">SUM(IF($E$2:$E$6784&amp;$F$2:$F$6784=$E1659&amp;$F1659,1,0))</f>
        <v>1</v>
      </c>
    </row>
    <row r="1660" spans="1:16" x14ac:dyDescent="0.25">
      <c r="A1660" s="2">
        <v>29758.542794185269</v>
      </c>
      <c r="B1660" s="2">
        <v>0.1</v>
      </c>
      <c r="C1660" s="1">
        <v>521.39723280472401</v>
      </c>
      <c r="D1660" s="1" t="s">
        <v>322</v>
      </c>
      <c r="E1660" s="3" t="s">
        <v>238</v>
      </c>
      <c r="F1660" s="3" t="s">
        <v>158</v>
      </c>
      <c r="G1660" s="1">
        <v>28399.43</v>
      </c>
      <c r="H1660" s="1" t="s">
        <v>309</v>
      </c>
      <c r="I1660" s="3" t="s">
        <v>311</v>
      </c>
      <c r="J1660" s="1">
        <v>58158.080000000002</v>
      </c>
      <c r="K1660" t="s">
        <v>308</v>
      </c>
      <c r="L1660" s="3" t="s">
        <v>311</v>
      </c>
      <c r="M1660" s="3" t="s">
        <v>500</v>
      </c>
      <c r="O1660" cm="1">
        <f t="array" ref="O1660">SUM(IF($A$2:$A$6784=$A1660,1,0))</f>
        <v>1</v>
      </c>
      <c r="P1660" cm="1">
        <f t="array" ref="P1660">SUM(IF($E$2:$E$6784&amp;$F$2:$F$6784=$E1660&amp;$F1660,1,0))</f>
        <v>1</v>
      </c>
    </row>
    <row r="1661" spans="1:16" x14ac:dyDescent="0.25">
      <c r="A1661" s="2">
        <v>29765.908757096106</v>
      </c>
      <c r="B1661" s="2">
        <v>0.1</v>
      </c>
      <c r="C1661" s="1">
        <v>5.2291337202498935</v>
      </c>
      <c r="D1661" s="1" t="s">
        <v>322</v>
      </c>
      <c r="E1661" s="3" t="s">
        <v>206</v>
      </c>
      <c r="F1661" s="3" t="s">
        <v>172</v>
      </c>
      <c r="G1661" s="1">
        <v>38726.5</v>
      </c>
      <c r="H1661" s="1" t="s">
        <v>309</v>
      </c>
      <c r="I1661" s="3" t="s">
        <v>311</v>
      </c>
      <c r="J1661" s="1">
        <v>68492.429999999993</v>
      </c>
      <c r="K1661" t="s">
        <v>308</v>
      </c>
      <c r="L1661" s="3" t="s">
        <v>311</v>
      </c>
      <c r="M1661" s="3" t="s">
        <v>500</v>
      </c>
      <c r="O1661" cm="1">
        <f t="array" ref="O1661">SUM(IF($A$2:$A$6784=$A1661,1,0))</f>
        <v>1</v>
      </c>
      <c r="P1661" cm="1">
        <f t="array" ref="P1661">SUM(IF($E$2:$E$6784&amp;$F$2:$F$6784=$E1661&amp;$F1661,1,0))</f>
        <v>1</v>
      </c>
    </row>
    <row r="1662" spans="1:16" x14ac:dyDescent="0.25">
      <c r="A1662" s="2">
        <v>29770.339785726104</v>
      </c>
      <c r="B1662" s="2">
        <v>0.1</v>
      </c>
      <c r="C1662" s="1">
        <v>31.429508150019871</v>
      </c>
      <c r="D1662" s="1" t="s">
        <v>322</v>
      </c>
      <c r="E1662" s="3" t="s">
        <v>166</v>
      </c>
      <c r="F1662" s="3" t="s">
        <v>239</v>
      </c>
      <c r="G1662" s="1">
        <v>45844.65</v>
      </c>
      <c r="H1662" s="1" t="s">
        <v>309</v>
      </c>
      <c r="I1662" s="3" t="s">
        <v>315</v>
      </c>
      <c r="J1662" s="1">
        <v>75614.81</v>
      </c>
      <c r="K1662" t="s">
        <v>308</v>
      </c>
      <c r="L1662" s="3" t="s">
        <v>313</v>
      </c>
      <c r="M1662" s="3" t="s">
        <v>500</v>
      </c>
      <c r="O1662" cm="1">
        <f t="array" ref="O1662">SUM(IF($A$2:$A$6784=$A1662,1,0))</f>
        <v>1</v>
      </c>
      <c r="P1662" cm="1">
        <f t="array" ref="P1662">SUM(IF($E$2:$E$6784&amp;$F$2:$F$6784=$E1662&amp;$F1662,1,0))</f>
        <v>1</v>
      </c>
    </row>
    <row r="1663" spans="1:16" x14ac:dyDescent="0.25">
      <c r="A1663" s="2">
        <v>29774.950071313335</v>
      </c>
      <c r="B1663" s="2">
        <v>0.1</v>
      </c>
      <c r="C1663" s="1">
        <v>524.77428711692653</v>
      </c>
      <c r="D1663" s="1" t="s">
        <v>322</v>
      </c>
      <c r="E1663" s="3" t="s">
        <v>238</v>
      </c>
      <c r="F1663" s="3" t="s">
        <v>142</v>
      </c>
      <c r="G1663" s="1">
        <v>28399.43</v>
      </c>
      <c r="H1663" s="1" t="s">
        <v>309</v>
      </c>
      <c r="I1663" s="3" t="s">
        <v>311</v>
      </c>
      <c r="J1663" s="1">
        <v>58174.15</v>
      </c>
      <c r="K1663" t="s">
        <v>308</v>
      </c>
      <c r="L1663" s="3" t="s">
        <v>310</v>
      </c>
      <c r="M1663" s="3" t="s">
        <v>500</v>
      </c>
      <c r="O1663" cm="1">
        <f t="array" ref="O1663">SUM(IF($A$2:$A$6784=$A1663,1,0))</f>
        <v>1</v>
      </c>
      <c r="P1663" cm="1">
        <f t="array" ref="P1663">SUM(IF($E$2:$E$6784&amp;$F$2:$F$6784=$E1663&amp;$F1663,1,0))</f>
        <v>1</v>
      </c>
    </row>
    <row r="1664" spans="1:16" x14ac:dyDescent="0.25">
      <c r="A1664" s="2">
        <v>29793.031987626775</v>
      </c>
      <c r="B1664" s="2">
        <v>2.6636398376886639E-2</v>
      </c>
      <c r="C1664" s="1">
        <v>7.399000427938331</v>
      </c>
      <c r="E1664" s="3" t="s">
        <v>141</v>
      </c>
      <c r="F1664" s="3" t="s">
        <v>228</v>
      </c>
      <c r="G1664" s="1">
        <v>35024.49</v>
      </c>
      <c r="H1664" s="1" t="s">
        <v>309</v>
      </c>
      <c r="I1664" s="3" t="s">
        <v>311</v>
      </c>
      <c r="J1664" s="1">
        <v>64817.53</v>
      </c>
      <c r="K1664" t="s">
        <v>308</v>
      </c>
      <c r="L1664" s="3" t="s">
        <v>313</v>
      </c>
      <c r="M1664" s="3" t="s">
        <v>500</v>
      </c>
      <c r="O1664" cm="1">
        <f t="array" ref="O1664">SUM(IF($A$2:$A$6784=$A1664,1,0))</f>
        <v>1</v>
      </c>
      <c r="P1664" cm="1">
        <f t="array" ref="P1664">SUM(IF($E$2:$E$6784&amp;$F$2:$F$6784=$E1664&amp;$F1664,1,0))</f>
        <v>1</v>
      </c>
    </row>
    <row r="1665" spans="1:16" x14ac:dyDescent="0.25">
      <c r="A1665" s="2">
        <v>29798.459616484884</v>
      </c>
      <c r="B1665" s="2">
        <v>0.08</v>
      </c>
      <c r="C1665" s="1">
        <v>264.80998669439464</v>
      </c>
      <c r="D1665" s="1" t="s">
        <v>323</v>
      </c>
      <c r="E1665" s="3" t="s">
        <v>221</v>
      </c>
      <c r="F1665" s="3" t="s">
        <v>175</v>
      </c>
      <c r="G1665" s="1">
        <v>32760.11</v>
      </c>
      <c r="H1665" s="1" t="s">
        <v>309</v>
      </c>
      <c r="I1665" s="3" t="s">
        <v>312</v>
      </c>
      <c r="J1665" s="1">
        <v>62558.67</v>
      </c>
      <c r="K1665" t="s">
        <v>308</v>
      </c>
      <c r="L1665" s="3" t="s">
        <v>314</v>
      </c>
      <c r="M1665" s="3" t="s">
        <v>500</v>
      </c>
      <c r="O1665" cm="1">
        <f t="array" ref="O1665">SUM(IF($A$2:$A$6784=$A1665,1,0))</f>
        <v>1</v>
      </c>
      <c r="P1665" cm="1">
        <f t="array" ref="P1665">SUM(IF($E$2:$E$6784&amp;$F$2:$F$6784=$E1665&amp;$F1665,1,0))</f>
        <v>1</v>
      </c>
    </row>
    <row r="1666" spans="1:16" x14ac:dyDescent="0.25">
      <c r="A1666" s="2">
        <v>29807.77016385438</v>
      </c>
      <c r="B1666" s="2">
        <v>0.08</v>
      </c>
      <c r="C1666" s="1">
        <v>53.154118843493379</v>
      </c>
      <c r="D1666" s="1" t="s">
        <v>323</v>
      </c>
      <c r="E1666" s="3" t="s">
        <v>139</v>
      </c>
      <c r="F1666" s="3" t="s">
        <v>239</v>
      </c>
      <c r="G1666" s="1">
        <v>45807.1</v>
      </c>
      <c r="H1666" s="1" t="s">
        <v>309</v>
      </c>
      <c r="I1666" s="3" t="s">
        <v>313</v>
      </c>
      <c r="J1666" s="1">
        <v>75614.81</v>
      </c>
      <c r="K1666" t="s">
        <v>308</v>
      </c>
      <c r="L1666" s="3" t="s">
        <v>313</v>
      </c>
      <c r="M1666" s="3" t="s">
        <v>500</v>
      </c>
      <c r="O1666" cm="1">
        <f t="array" ref="O1666">SUM(IF($A$2:$A$6784=$A1666,1,0))</f>
        <v>1</v>
      </c>
      <c r="P1666" cm="1">
        <f t="array" ref="P1666">SUM(IF($E$2:$E$6784&amp;$F$2:$F$6784=$E1666&amp;$F1666,1,0))</f>
        <v>1</v>
      </c>
    </row>
    <row r="1667" spans="1:16" x14ac:dyDescent="0.25">
      <c r="A1667" s="2">
        <v>29811.087555779752</v>
      </c>
      <c r="B1667" s="2">
        <v>2.6668687506654673E-2</v>
      </c>
      <c r="C1667" s="1">
        <v>5.322266095177798</v>
      </c>
      <c r="M1667" s="3" t="s">
        <v>500</v>
      </c>
    </row>
    <row r="1668" spans="1:16" x14ac:dyDescent="0.25">
      <c r="A1668" s="2">
        <v>29832.639950457444</v>
      </c>
      <c r="B1668" s="2">
        <v>6.231695529438476E-2</v>
      </c>
      <c r="C1668" s="1">
        <v>53.667938804196467</v>
      </c>
      <c r="D1668" s="1" t="s">
        <v>320</v>
      </c>
      <c r="E1668" s="3" t="s">
        <v>141</v>
      </c>
      <c r="F1668" s="3" t="s">
        <v>201</v>
      </c>
      <c r="G1668" s="1">
        <v>35024.49</v>
      </c>
      <c r="H1668" s="1" t="s">
        <v>309</v>
      </c>
      <c r="I1668" s="3" t="s">
        <v>311</v>
      </c>
      <c r="J1668" s="1">
        <v>64857.15</v>
      </c>
      <c r="K1668" t="s">
        <v>308</v>
      </c>
      <c r="L1668" s="3" t="s">
        <v>310</v>
      </c>
      <c r="M1668" s="3" t="s">
        <v>500</v>
      </c>
      <c r="O1668" cm="1">
        <f t="array" ref="O1668">SUM(IF($A$2:$A$6784=$A1668,1,0))</f>
        <v>1</v>
      </c>
      <c r="P1668" cm="1">
        <f t="array" ref="P1668">SUM(IF($E$2:$E$6784&amp;$F$2:$F$6784=$E1668&amp;$F1668,1,0))</f>
        <v>1</v>
      </c>
    </row>
    <row r="1669" spans="1:16" x14ac:dyDescent="0.25">
      <c r="A1669" s="2">
        <v>29837.288633110493</v>
      </c>
      <c r="B1669" s="2">
        <v>2.6715588807382552E-2</v>
      </c>
      <c r="C1669" s="1">
        <v>3.2258460845112689</v>
      </c>
      <c r="E1669" s="3" t="s">
        <v>11</v>
      </c>
      <c r="F1669" s="3" t="s">
        <v>66</v>
      </c>
      <c r="G1669" s="1">
        <v>10032.92</v>
      </c>
      <c r="H1669" s="1" t="s">
        <v>308</v>
      </c>
      <c r="I1669" s="3" t="s">
        <v>310</v>
      </c>
      <c r="J1669" s="1">
        <v>39870.17</v>
      </c>
      <c r="K1669" t="s">
        <v>309</v>
      </c>
      <c r="L1669" s="3" t="s">
        <v>310</v>
      </c>
      <c r="M1669" s="3" t="s">
        <v>500</v>
      </c>
      <c r="O1669" cm="1">
        <f t="array" ref="O1669">SUM(IF($A$2:$A$6784=$A1669,1,0))</f>
        <v>1</v>
      </c>
      <c r="P1669" cm="1">
        <f t="array" ref="P1669">SUM(IF($E$2:$E$6784&amp;$F$2:$F$6784=$E1669&amp;$F1669,1,0))</f>
        <v>1</v>
      </c>
    </row>
    <row r="1670" spans="1:16" x14ac:dyDescent="0.25">
      <c r="A1670" s="2">
        <v>29839.808801624626</v>
      </c>
      <c r="B1670" s="2">
        <v>2.6720102306201095E-2</v>
      </c>
      <c r="C1670" s="1">
        <v>6.4579472410364103</v>
      </c>
      <c r="M1670" s="3" t="s">
        <v>500</v>
      </c>
    </row>
    <row r="1671" spans="1:16" x14ac:dyDescent="0.25">
      <c r="A1671" s="2">
        <v>29850.740012568596</v>
      </c>
      <c r="B1671">
        <v>2.6739684669944436E-2</v>
      </c>
      <c r="C1671" s="1">
        <v>1.0808480817214827</v>
      </c>
      <c r="M1671" s="3" t="s">
        <v>500</v>
      </c>
    </row>
    <row r="1672" spans="1:16" x14ac:dyDescent="0.25">
      <c r="A1672" s="2">
        <v>29874.039326941322</v>
      </c>
      <c r="B1672" s="2">
        <v>6.249003310812172E-2</v>
      </c>
      <c r="C1672" s="1">
        <v>6.5430039729700589</v>
      </c>
      <c r="D1672" s="1" t="s">
        <v>320</v>
      </c>
      <c r="M1672" s="3" t="s">
        <v>500</v>
      </c>
    </row>
    <row r="1673" spans="1:16" x14ac:dyDescent="0.25">
      <c r="A1673" s="2">
        <v>29880.780049517325</v>
      </c>
      <c r="B1673" s="2">
        <v>2.6793531183145571E-2</v>
      </c>
      <c r="C1673" s="1">
        <v>7.6530659805957377</v>
      </c>
      <c r="E1673" s="3" t="s">
        <v>126</v>
      </c>
      <c r="F1673" s="3" t="s">
        <v>195</v>
      </c>
      <c r="G1673" s="1">
        <v>34520.269999999997</v>
      </c>
      <c r="H1673" s="1" t="s">
        <v>309</v>
      </c>
      <c r="I1673" s="3" t="s">
        <v>313</v>
      </c>
      <c r="J1673" s="1">
        <v>64401.03</v>
      </c>
      <c r="K1673" t="s">
        <v>308</v>
      </c>
      <c r="L1673" s="3" t="s">
        <v>313</v>
      </c>
      <c r="M1673" s="3" t="s">
        <v>500</v>
      </c>
      <c r="O1673" cm="1">
        <f t="array" ref="O1673">SUM(IF($A$2:$A$6784=$A1673,1,0))</f>
        <v>1</v>
      </c>
      <c r="P1673" cm="1">
        <f t="array" ref="P1673">SUM(IF($E$2:$E$6784&amp;$F$2:$F$6784=$E1673&amp;$F1673,1,0))</f>
        <v>1</v>
      </c>
    </row>
    <row r="1674" spans="1:16" x14ac:dyDescent="0.25">
      <c r="A1674" s="2">
        <v>29882.832410745268</v>
      </c>
      <c r="B1674" s="2">
        <v>0.1</v>
      </c>
      <c r="C1674" s="1">
        <v>76.590169911677904</v>
      </c>
      <c r="D1674" s="1" t="s">
        <v>322</v>
      </c>
      <c r="E1674" s="3" t="s">
        <v>230</v>
      </c>
      <c r="F1674" s="3" t="s">
        <v>122</v>
      </c>
      <c r="G1674" s="1">
        <v>33338.370000000003</v>
      </c>
      <c r="H1674" s="1" t="s">
        <v>309</v>
      </c>
      <c r="I1674" s="3" t="s">
        <v>315</v>
      </c>
      <c r="J1674" s="1">
        <v>63221.279999999999</v>
      </c>
      <c r="K1674" t="s">
        <v>308</v>
      </c>
      <c r="L1674" s="3" t="s">
        <v>315</v>
      </c>
      <c r="M1674" s="3" t="s">
        <v>500</v>
      </c>
      <c r="O1674" cm="1">
        <f t="array" ref="O1674">SUM(IF($A$2:$A$6784=$A1674,1,0))</f>
        <v>1</v>
      </c>
      <c r="P1674" cm="1">
        <f t="array" ref="P1674">SUM(IF($E$2:$E$6784&amp;$F$2:$F$6784=$E1674&amp;$F1674,1,0))</f>
        <v>1</v>
      </c>
    </row>
    <row r="1675" spans="1:16" x14ac:dyDescent="0.25">
      <c r="A1675" s="2">
        <v>29883.332525699545</v>
      </c>
      <c r="B1675" s="2">
        <v>0.08</v>
      </c>
      <c r="C1675" s="1">
        <v>76.604685507103525</v>
      </c>
      <c r="D1675" s="1" t="s">
        <v>323</v>
      </c>
      <c r="E1675" s="3" t="s">
        <v>190</v>
      </c>
      <c r="F1675" s="3" t="s">
        <v>184</v>
      </c>
      <c r="G1675" s="1">
        <v>38448.379999999997</v>
      </c>
      <c r="H1675" s="1" t="s">
        <v>309</v>
      </c>
      <c r="I1675" s="3" t="s">
        <v>310</v>
      </c>
      <c r="J1675" s="1">
        <v>68331.75</v>
      </c>
      <c r="K1675" t="s">
        <v>308</v>
      </c>
      <c r="L1675" s="3" t="s">
        <v>311</v>
      </c>
      <c r="M1675" s="3" t="s">
        <v>500</v>
      </c>
      <c r="O1675" cm="1">
        <f t="array" ref="O1675">SUM(IF($A$2:$A$6784=$A1675,1,0))</f>
        <v>1</v>
      </c>
      <c r="P1675" cm="1">
        <f t="array" ref="P1675">SUM(IF($E$2:$E$6784&amp;$F$2:$F$6784=$E1675&amp;$F1675,1,0))</f>
        <v>1</v>
      </c>
    </row>
    <row r="1676" spans="1:16" x14ac:dyDescent="0.25">
      <c r="A1676" s="2">
        <v>29890.750158104394</v>
      </c>
      <c r="B1676" s="1">
        <v>2.6811414628600424E-2</v>
      </c>
      <c r="C1676" s="1">
        <v>4.3897222470640145</v>
      </c>
      <c r="M1676" s="3" t="s">
        <v>500</v>
      </c>
    </row>
    <row r="1677" spans="1:16" x14ac:dyDescent="0.25">
      <c r="A1677" s="2">
        <v>29901.649040781002</v>
      </c>
      <c r="B1677" s="2">
        <v>2.6830969074162523E-2</v>
      </c>
      <c r="C1677" s="1">
        <v>3.3058620352458634</v>
      </c>
      <c r="M1677" s="3" t="s">
        <v>500</v>
      </c>
    </row>
    <row r="1678" spans="1:16" x14ac:dyDescent="0.25">
      <c r="A1678" s="2">
        <v>29911.791938238308</v>
      </c>
      <c r="B1678" s="2">
        <v>0.1</v>
      </c>
      <c r="C1678" s="1">
        <v>33.184922424066052</v>
      </c>
      <c r="D1678" s="1" t="s">
        <v>322</v>
      </c>
      <c r="E1678" s="3" t="s">
        <v>157</v>
      </c>
      <c r="F1678" s="3" t="s">
        <v>240</v>
      </c>
      <c r="G1678" s="1">
        <v>35384.17</v>
      </c>
      <c r="H1678" s="1" t="s">
        <v>309</v>
      </c>
      <c r="I1678" s="3" t="s">
        <v>313</v>
      </c>
      <c r="J1678" s="1">
        <v>65295.9</v>
      </c>
      <c r="K1678" t="s">
        <v>308</v>
      </c>
      <c r="L1678" s="3" t="s">
        <v>311</v>
      </c>
      <c r="M1678" s="3" t="s">
        <v>500</v>
      </c>
      <c r="O1678" cm="1">
        <f t="array" ref="O1678">SUM(IF($A$2:$A$6784=$A1678,1,0))</f>
        <v>1</v>
      </c>
      <c r="P1678" cm="1">
        <f t="array" ref="P1678">SUM(IF($E$2:$E$6784&amp;$F$2:$F$6784=$E1678&amp;$F1678,1,0))</f>
        <v>1</v>
      </c>
    </row>
    <row r="1679" spans="1:16" x14ac:dyDescent="0.25">
      <c r="A1679" s="2">
        <v>29914.011729549198</v>
      </c>
      <c r="B1679" s="2">
        <v>2.6853164150632731E-2</v>
      </c>
      <c r="C1679" s="1">
        <v>33.212581785913144</v>
      </c>
      <c r="E1679" s="3" t="s">
        <v>115</v>
      </c>
      <c r="F1679" s="3" t="s">
        <v>150</v>
      </c>
      <c r="G1679" s="1">
        <v>30505.72</v>
      </c>
      <c r="H1679" s="1" t="s">
        <v>309</v>
      </c>
      <c r="I1679" s="3" t="s">
        <v>314</v>
      </c>
      <c r="J1679" s="1">
        <v>60419.73</v>
      </c>
      <c r="K1679" t="s">
        <v>308</v>
      </c>
      <c r="L1679" s="3" t="s">
        <v>314</v>
      </c>
      <c r="M1679" s="3" t="s">
        <v>500</v>
      </c>
      <c r="O1679" cm="1">
        <f t="array" ref="O1679">SUM(IF($A$2:$A$6784=$A1679,1,0))</f>
        <v>1</v>
      </c>
      <c r="P1679" cm="1">
        <f t="array" ref="P1679">SUM(IF($E$2:$E$6784&amp;$F$2:$F$6784=$E1679&amp;$F1679,1,0))</f>
        <v>1</v>
      </c>
    </row>
    <row r="1680" spans="1:16" x14ac:dyDescent="0.25">
      <c r="A1680" s="2">
        <v>29916.448845964063</v>
      </c>
      <c r="B1680" s="2">
        <v>0.08</v>
      </c>
      <c r="C1680" s="1">
        <v>77.566965354791975</v>
      </c>
      <c r="D1680" s="1" t="s">
        <v>323</v>
      </c>
      <c r="E1680" s="3" t="s">
        <v>174</v>
      </c>
      <c r="F1680" s="3" t="s">
        <v>140</v>
      </c>
      <c r="G1680" s="1">
        <v>33659.99</v>
      </c>
      <c r="H1680" s="1" t="s">
        <v>309</v>
      </c>
      <c r="I1680" s="3" t="s">
        <v>313</v>
      </c>
      <c r="J1680" s="1">
        <v>63576.27</v>
      </c>
      <c r="K1680" t="s">
        <v>308</v>
      </c>
      <c r="L1680" s="3" t="s">
        <v>313</v>
      </c>
      <c r="M1680" s="3" t="s">
        <v>500</v>
      </c>
      <c r="O1680" cm="1">
        <f t="array" ref="O1680">SUM(IF($A$2:$A$6784=$A1680,1,0))</f>
        <v>1</v>
      </c>
      <c r="P1680" cm="1">
        <f t="array" ref="P1680">SUM(IF($E$2:$E$6784&amp;$F$2:$F$6784=$E1680&amp;$F1680,1,0))</f>
        <v>1</v>
      </c>
    </row>
    <row r="1681" spans="1:16" x14ac:dyDescent="0.25">
      <c r="A1681" s="2">
        <v>29918.669021172809</v>
      </c>
      <c r="B1681" s="2">
        <v>0.08</v>
      </c>
      <c r="C1681" s="1">
        <v>554.51083182100297</v>
      </c>
      <c r="D1681" s="1" t="s">
        <v>323</v>
      </c>
      <c r="E1681" s="3" t="s">
        <v>221</v>
      </c>
      <c r="F1681" s="3" t="s">
        <v>176</v>
      </c>
      <c r="G1681" s="1">
        <v>32760.11</v>
      </c>
      <c r="H1681" s="1" t="s">
        <v>309</v>
      </c>
      <c r="I1681" s="3" t="s">
        <v>312</v>
      </c>
      <c r="J1681" s="1">
        <v>62678.7</v>
      </c>
      <c r="K1681" t="s">
        <v>308</v>
      </c>
      <c r="L1681" s="3" t="s">
        <v>312</v>
      </c>
      <c r="M1681" s="3" t="s">
        <v>500</v>
      </c>
      <c r="O1681" cm="1">
        <f t="array" ref="O1681">SUM(IF($A$2:$A$6784=$A1681,1,0))</f>
        <v>1</v>
      </c>
      <c r="P1681" cm="1">
        <f t="array" ref="P1681">SUM(IF($E$2:$E$6784&amp;$F$2:$F$6784=$E1681&amp;$F1681,1,0))</f>
        <v>1</v>
      </c>
    </row>
    <row r="1682" spans="1:16" x14ac:dyDescent="0.25">
      <c r="A1682" s="2">
        <v>29926.299226518924</v>
      </c>
      <c r="B1682" s="2">
        <v>0.08</v>
      </c>
      <c r="C1682" s="1">
        <v>100.0972526537391</v>
      </c>
      <c r="D1682" s="1" t="s">
        <v>323</v>
      </c>
      <c r="E1682" s="3" t="s">
        <v>190</v>
      </c>
      <c r="F1682" s="3" t="s">
        <v>218</v>
      </c>
      <c r="G1682" s="1">
        <v>38448.379999999997</v>
      </c>
      <c r="H1682" s="1" t="s">
        <v>309</v>
      </c>
      <c r="I1682" s="3" t="s">
        <v>310</v>
      </c>
      <c r="J1682" s="1">
        <v>68374.539999999994</v>
      </c>
      <c r="K1682" t="s">
        <v>308</v>
      </c>
      <c r="L1682" s="3" t="s">
        <v>310</v>
      </c>
      <c r="M1682" s="3" t="s">
        <v>500</v>
      </c>
      <c r="O1682" cm="1">
        <f t="array" ref="O1682">SUM(IF($A$2:$A$6784=$A1682,1,0))</f>
        <v>1</v>
      </c>
      <c r="P1682" cm="1">
        <f t="array" ref="P1682">SUM(IF($E$2:$E$6784&amp;$F$2:$F$6784=$E1682&amp;$F1682,1,0))</f>
        <v>1</v>
      </c>
    </row>
    <row r="1683" spans="1:16" x14ac:dyDescent="0.25">
      <c r="A1683" s="2">
        <v>29936.261856427893</v>
      </c>
      <c r="B1683" s="2">
        <v>0.08</v>
      </c>
      <c r="C1683" s="1">
        <v>7.8143182701592533</v>
      </c>
      <c r="D1683" s="1" t="s">
        <v>323</v>
      </c>
      <c r="E1683" s="3" t="s">
        <v>154</v>
      </c>
      <c r="F1683" s="3" t="s">
        <v>233</v>
      </c>
      <c r="G1683" s="1">
        <v>50227.79</v>
      </c>
      <c r="H1683" s="1" t="s">
        <v>309</v>
      </c>
      <c r="I1683" s="3" t="s">
        <v>315</v>
      </c>
      <c r="J1683" s="1">
        <v>80164.039999999994</v>
      </c>
      <c r="K1683" t="s">
        <v>308</v>
      </c>
      <c r="L1683" s="3" t="s">
        <v>315</v>
      </c>
      <c r="M1683" s="3" t="s">
        <v>500</v>
      </c>
      <c r="O1683" cm="1">
        <f t="array" ref="O1683">SUM(IF($A$2:$A$6784=$A1683,1,0))</f>
        <v>1</v>
      </c>
      <c r="P1683" cm="1">
        <f t="array" ref="P1683">SUM(IF($E$2:$E$6784&amp;$F$2:$F$6784=$E1683&amp;$F1683,1,0))</f>
        <v>1</v>
      </c>
    </row>
    <row r="1684" spans="1:16" x14ac:dyDescent="0.25">
      <c r="A1684" s="2">
        <v>29951.197779408798</v>
      </c>
      <c r="B1684" s="1">
        <v>6.281324761022436E-2</v>
      </c>
      <c r="C1684" s="1">
        <v>3.3676295337168316</v>
      </c>
      <c r="D1684" s="1" t="s">
        <v>320</v>
      </c>
      <c r="E1684" s="3" t="s">
        <v>99</v>
      </c>
      <c r="F1684" s="3" t="s">
        <v>232</v>
      </c>
      <c r="G1684" s="1">
        <v>37919.58</v>
      </c>
      <c r="H1684" s="1" t="s">
        <v>309</v>
      </c>
      <c r="I1684" s="3" t="s">
        <v>311</v>
      </c>
      <c r="J1684" s="1">
        <v>67870.759999999995</v>
      </c>
      <c r="K1684" t="s">
        <v>308</v>
      </c>
      <c r="L1684" s="3" t="s">
        <v>310</v>
      </c>
      <c r="M1684" s="3" t="s">
        <v>500</v>
      </c>
      <c r="O1684" cm="1">
        <f t="array" ref="O1684">SUM(IF($A$2:$A$6784=$A1684,1,0))</f>
        <v>1</v>
      </c>
      <c r="P1684" cm="1">
        <f t="array" ref="P1684">SUM(IF($E$2:$E$6784&amp;$F$2:$F$6784=$E1684&amp;$F1684,1,0))</f>
        <v>1</v>
      </c>
    </row>
    <row r="1685" spans="1:16" x14ac:dyDescent="0.25">
      <c r="A1685" s="2">
        <v>29953.231665677984</v>
      </c>
      <c r="B1685" s="1">
        <v>2.6923625162247888E-2</v>
      </c>
      <c r="C1685" s="1">
        <v>3.3701624507400432</v>
      </c>
      <c r="E1685" s="3" t="s">
        <v>62</v>
      </c>
      <c r="F1685" s="3" t="s">
        <v>202</v>
      </c>
      <c r="G1685" s="1">
        <v>39732.99</v>
      </c>
      <c r="H1685" s="1" t="s">
        <v>309</v>
      </c>
      <c r="I1685" s="3" t="s">
        <v>314</v>
      </c>
      <c r="J1685" s="1">
        <v>69686.259999999995</v>
      </c>
      <c r="K1685" t="s">
        <v>308</v>
      </c>
      <c r="L1685" s="3" t="s">
        <v>310</v>
      </c>
      <c r="M1685" s="3" t="s">
        <v>500</v>
      </c>
      <c r="O1685" cm="1">
        <f t="array" ref="O1685">SUM(IF($A$2:$A$6784=$A1685,1,0))</f>
        <v>1</v>
      </c>
      <c r="P1685" cm="1">
        <f t="array" ref="P1685">SUM(IF($E$2:$E$6784&amp;$F$2:$F$6784=$E1685&amp;$F1685,1,0))</f>
        <v>1</v>
      </c>
    </row>
    <row r="1686" spans="1:16" x14ac:dyDescent="0.25">
      <c r="A1686" s="2">
        <v>29960.478326460852</v>
      </c>
      <c r="B1686" s="1">
        <v>2.693664951288044E-2</v>
      </c>
      <c r="C1686" s="1">
        <v>3.3792098938552417</v>
      </c>
      <c r="E1686" s="3" t="s">
        <v>16</v>
      </c>
      <c r="F1686" s="3" t="s">
        <v>84</v>
      </c>
      <c r="G1686" s="1">
        <v>10138.18</v>
      </c>
      <c r="H1686" s="1" t="s">
        <v>308</v>
      </c>
      <c r="I1686" s="3" t="s">
        <v>313</v>
      </c>
      <c r="J1686" s="1">
        <v>40098.660000000003</v>
      </c>
      <c r="K1686" t="s">
        <v>309</v>
      </c>
      <c r="L1686" s="3" t="s">
        <v>313</v>
      </c>
      <c r="M1686" s="3" t="s">
        <v>500</v>
      </c>
      <c r="O1686" cm="1">
        <f t="array" ref="O1686">SUM(IF($A$2:$A$6784=$A1686,1,0))</f>
        <v>1</v>
      </c>
      <c r="P1686" cm="1">
        <f t="array" ref="P1686">SUM(IF($E$2:$E$6784&amp;$F$2:$F$6784=$E1686&amp;$F1686,1,0))</f>
        <v>1</v>
      </c>
    </row>
    <row r="1687" spans="1:16" x14ac:dyDescent="0.25">
      <c r="A1687" s="2">
        <v>29992.051107154595</v>
      </c>
      <c r="B1687" s="1">
        <v>0.08</v>
      </c>
      <c r="C1687" s="1">
        <v>68.372558058255919</v>
      </c>
      <c r="D1687" s="1" t="s">
        <v>323</v>
      </c>
      <c r="E1687" s="3" t="s">
        <v>178</v>
      </c>
      <c r="F1687" s="3" t="s">
        <v>228</v>
      </c>
      <c r="G1687" s="1">
        <v>34825.49</v>
      </c>
      <c r="H1687" s="1" t="s">
        <v>309</v>
      </c>
      <c r="I1687" s="3" t="s">
        <v>311</v>
      </c>
      <c r="J1687" s="1">
        <v>64817.53</v>
      </c>
      <c r="K1687" t="s">
        <v>308</v>
      </c>
      <c r="L1687" s="3" t="s">
        <v>313</v>
      </c>
      <c r="M1687" s="3" t="s">
        <v>500</v>
      </c>
      <c r="O1687" cm="1">
        <f t="array" ref="O1687">SUM(IF($A$2:$A$6784=$A1687,1,0))</f>
        <v>1</v>
      </c>
      <c r="P1687" cm="1">
        <f t="array" ref="P1687">SUM(IF($E$2:$E$6784&amp;$F$2:$F$6784=$E1687&amp;$F1687,1,0))</f>
        <v>1</v>
      </c>
    </row>
    <row r="1688" spans="1:16" x14ac:dyDescent="0.25">
      <c r="A1688" s="2">
        <v>30004.969453982045</v>
      </c>
      <c r="B1688" s="2">
        <v>0.08</v>
      </c>
      <c r="C1688" s="1">
        <v>6.8695358067344143</v>
      </c>
      <c r="D1688" s="1" t="s">
        <v>323</v>
      </c>
      <c r="E1688" s="3" t="s">
        <v>185</v>
      </c>
      <c r="F1688" s="3" t="s">
        <v>240</v>
      </c>
      <c r="G1688" s="1">
        <v>35291</v>
      </c>
      <c r="H1688" s="1" t="s">
        <v>309</v>
      </c>
      <c r="I1688" s="3" t="s">
        <v>310</v>
      </c>
      <c r="J1688" s="1">
        <v>65295.9</v>
      </c>
      <c r="K1688" t="s">
        <v>308</v>
      </c>
      <c r="L1688" s="3" t="s">
        <v>311</v>
      </c>
      <c r="M1688" s="3" t="s">
        <v>500</v>
      </c>
      <c r="O1688" cm="1">
        <f t="array" ref="O1688">SUM(IF($A$2:$A$6784=$A1688,1,0))</f>
        <v>1</v>
      </c>
      <c r="P1688" cm="1">
        <f t="array" ref="P1688">SUM(IF($E$2:$E$6784&amp;$F$2:$F$6784=$E1688&amp;$F1688,1,0))</f>
        <v>1</v>
      </c>
    </row>
    <row r="1689" spans="1:16" x14ac:dyDescent="0.25">
      <c r="A1689" s="2">
        <v>30031.800932083272</v>
      </c>
      <c r="B1689" s="2">
        <v>0.08</v>
      </c>
      <c r="C1689" s="1">
        <v>8.0926896070116694</v>
      </c>
      <c r="D1689" s="1" t="s">
        <v>323</v>
      </c>
      <c r="E1689" s="3" t="s">
        <v>178</v>
      </c>
      <c r="F1689" s="3" t="s">
        <v>201</v>
      </c>
      <c r="G1689" s="1">
        <v>34825.49</v>
      </c>
      <c r="H1689" s="1" t="s">
        <v>309</v>
      </c>
      <c r="I1689" s="3" t="s">
        <v>311</v>
      </c>
      <c r="J1689" s="1">
        <v>64857.15</v>
      </c>
      <c r="K1689" t="s">
        <v>308</v>
      </c>
      <c r="L1689" s="3" t="s">
        <v>310</v>
      </c>
      <c r="M1689" s="3" t="s">
        <v>500</v>
      </c>
      <c r="O1689" cm="1">
        <f t="array" ref="O1689">SUM(IF($A$2:$A$6784=$A1689,1,0))</f>
        <v>1</v>
      </c>
      <c r="P1689" cm="1">
        <f t="array" ref="P1689">SUM(IF($E$2:$E$6784&amp;$F$2:$F$6784=$E1689&amp;$F1689,1,0))</f>
        <v>1</v>
      </c>
    </row>
    <row r="1690" spans="1:16" x14ac:dyDescent="0.25">
      <c r="A1690" s="2">
        <v>30040.737532897554</v>
      </c>
      <c r="B1690" s="2">
        <v>2.7081161735224533E-2</v>
      </c>
      <c r="C1690" s="1">
        <v>2.3196464265940144</v>
      </c>
      <c r="E1690" s="3" t="s">
        <v>65</v>
      </c>
      <c r="F1690" s="3" t="s">
        <v>161</v>
      </c>
      <c r="G1690" s="1">
        <v>36640.379999999997</v>
      </c>
      <c r="H1690" s="1" t="s">
        <v>309</v>
      </c>
      <c r="I1690" s="3" t="s">
        <v>311</v>
      </c>
      <c r="J1690" s="1">
        <v>66681.14</v>
      </c>
      <c r="K1690" t="s">
        <v>308</v>
      </c>
      <c r="L1690" s="3" t="s">
        <v>313</v>
      </c>
      <c r="M1690" s="3" t="s">
        <v>500</v>
      </c>
      <c r="O1690" cm="1">
        <f t="array" ref="O1690">SUM(IF($A$2:$A$6784=$A1690,1,0))</f>
        <v>1</v>
      </c>
      <c r="P1690" cm="1">
        <f t="array" ref="P1690">SUM(IF($E$2:$E$6784&amp;$F$2:$F$6784=$E1690&amp;$F1690,1,0))</f>
        <v>1</v>
      </c>
    </row>
    <row r="1691" spans="1:16" x14ac:dyDescent="0.25">
      <c r="A1691" s="2">
        <v>30044.049288065005</v>
      </c>
      <c r="B1691" s="1">
        <v>0.08</v>
      </c>
      <c r="C1691" s="1">
        <v>23.22404676537381</v>
      </c>
      <c r="D1691" s="1" t="s">
        <v>323</v>
      </c>
      <c r="E1691" s="3" t="s">
        <v>190</v>
      </c>
      <c r="F1691" s="3" t="s">
        <v>172</v>
      </c>
      <c r="G1691" s="1">
        <v>38448.379999999997</v>
      </c>
      <c r="H1691" s="1" t="s">
        <v>309</v>
      </c>
      <c r="I1691" s="3" t="s">
        <v>310</v>
      </c>
      <c r="J1691" s="1">
        <v>68492.429999999993</v>
      </c>
      <c r="K1691" t="s">
        <v>308</v>
      </c>
      <c r="L1691" s="3" t="s">
        <v>311</v>
      </c>
      <c r="M1691" s="3" t="s">
        <v>500</v>
      </c>
      <c r="O1691" cm="1">
        <f t="array" ref="O1691">SUM(IF($A$2:$A$6784=$A1691,1,0))</f>
        <v>1</v>
      </c>
      <c r="P1691" cm="1">
        <f t="array" ref="P1691">SUM(IF($E$2:$E$6784&amp;$F$2:$F$6784=$E1691&amp;$F1691,1,0))</f>
        <v>1</v>
      </c>
    </row>
    <row r="1692" spans="1:16" x14ac:dyDescent="0.25">
      <c r="A1692" s="2">
        <v>30067.578888813689</v>
      </c>
      <c r="B1692" s="2">
        <v>6.3302353573326448E-2</v>
      </c>
      <c r="C1692" s="1">
        <v>1.1710068641617515</v>
      </c>
      <c r="D1692" s="1" t="s">
        <v>320</v>
      </c>
      <c r="E1692" s="3" t="s">
        <v>16</v>
      </c>
      <c r="F1692" s="3" t="s">
        <v>88</v>
      </c>
      <c r="G1692" s="1">
        <v>10138.18</v>
      </c>
      <c r="H1692" s="1" t="s">
        <v>308</v>
      </c>
      <c r="I1692" s="3" t="s">
        <v>313</v>
      </c>
      <c r="J1692" s="1">
        <v>40205.74</v>
      </c>
      <c r="K1692" t="s">
        <v>309</v>
      </c>
      <c r="L1692" s="3" t="s">
        <v>315</v>
      </c>
      <c r="M1692" s="3" t="s">
        <v>500</v>
      </c>
      <c r="O1692" cm="1">
        <f t="array" ref="O1692">SUM(IF($A$2:$A$6784=$A1692,1,0))</f>
        <v>1</v>
      </c>
      <c r="P1692" cm="1">
        <f t="array" ref="P1692">SUM(IF($E$2:$E$6784&amp;$F$2:$F$6784=$E1692&amp;$F1692,1,0))</f>
        <v>1</v>
      </c>
    </row>
    <row r="1693" spans="1:16" x14ac:dyDescent="0.25">
      <c r="A1693" s="2">
        <v>30074.389352550319</v>
      </c>
      <c r="B1693" s="1">
        <v>2.7141872364807067E-2</v>
      </c>
      <c r="C1693" s="1">
        <v>2.3476890955663436</v>
      </c>
      <c r="M1693" s="3" t="s">
        <v>500</v>
      </c>
    </row>
    <row r="1694" spans="1:16" x14ac:dyDescent="0.25">
      <c r="A1694" s="2">
        <v>30088.580659748219</v>
      </c>
      <c r="B1694" s="2">
        <v>2.7167495826231028E-2</v>
      </c>
      <c r="C1694" s="1">
        <v>4.7190291470596302</v>
      </c>
      <c r="M1694" s="3" t="s">
        <v>500</v>
      </c>
    </row>
    <row r="1695" spans="1:16" x14ac:dyDescent="0.25">
      <c r="A1695" s="2">
        <v>30090.139358924171</v>
      </c>
      <c r="B1695" s="2">
        <v>2.7170308771283982E-2</v>
      </c>
      <c r="C1695" s="1">
        <v>4.7216291614000534</v>
      </c>
      <c r="M1695" s="3" t="s">
        <v>500</v>
      </c>
    </row>
    <row r="1696" spans="1:16" x14ac:dyDescent="0.25">
      <c r="A1696" s="2">
        <v>30091.850331442758</v>
      </c>
      <c r="B1696" s="1">
        <v>0.08</v>
      </c>
      <c r="C1696" s="1">
        <v>7.0867187232137958</v>
      </c>
      <c r="D1696" s="1" t="s">
        <v>323</v>
      </c>
      <c r="E1696" s="3" t="s">
        <v>236</v>
      </c>
      <c r="F1696" s="3" t="s">
        <v>234</v>
      </c>
      <c r="G1696" s="1">
        <v>51312.800000000003</v>
      </c>
      <c r="H1696" s="1" t="s">
        <v>309</v>
      </c>
      <c r="I1696" s="3" t="s">
        <v>313</v>
      </c>
      <c r="J1696" s="1">
        <v>81404.52</v>
      </c>
      <c r="K1696" t="s">
        <v>308</v>
      </c>
      <c r="L1696" s="3" t="s">
        <v>313</v>
      </c>
      <c r="M1696" s="3" t="s">
        <v>500</v>
      </c>
      <c r="O1696" cm="1">
        <f t="array" ref="O1696">SUM(IF($A$2:$A$6784=$A1696,1,0))</f>
        <v>1</v>
      </c>
      <c r="P1696" cm="1">
        <f t="array" ref="P1696">SUM(IF($E$2:$E$6784&amp;$F$2:$F$6784=$E1696&amp;$F1696,1,0))</f>
        <v>1</v>
      </c>
    </row>
    <row r="1697" spans="1:16" x14ac:dyDescent="0.25">
      <c r="A1697" s="2">
        <v>30108.261472660059</v>
      </c>
      <c r="B1697" s="2">
        <v>0.1</v>
      </c>
      <c r="C1697" s="1">
        <v>3.5638702965800748</v>
      </c>
      <c r="D1697" s="1" t="s">
        <v>322</v>
      </c>
      <c r="E1697" s="3" t="s">
        <v>193</v>
      </c>
      <c r="F1697" s="3" t="s">
        <v>241</v>
      </c>
      <c r="G1697" s="1">
        <v>35801.120000000003</v>
      </c>
      <c r="H1697" s="1" t="s">
        <v>309</v>
      </c>
      <c r="I1697" s="3" t="s">
        <v>311</v>
      </c>
      <c r="J1697" s="1">
        <v>65909.440000000002</v>
      </c>
      <c r="K1697" t="s">
        <v>308</v>
      </c>
      <c r="L1697" s="3" t="s">
        <v>313</v>
      </c>
      <c r="M1697" s="3" t="s">
        <v>500</v>
      </c>
      <c r="O1697" cm="1">
        <f t="array" ref="O1697">SUM(IF($A$2:$A$6784=$A1697,1,0))</f>
        <v>1</v>
      </c>
      <c r="P1697" cm="1">
        <f t="array" ref="P1697">SUM(IF($E$2:$E$6784&amp;$F$2:$F$6784=$E1697&amp;$F1697,1,0))</f>
        <v>1</v>
      </c>
    </row>
    <row r="1698" spans="1:16" x14ac:dyDescent="0.25">
      <c r="A1698" s="2">
        <v>30108.770255475913</v>
      </c>
      <c r="B1698" s="1">
        <v>0.08</v>
      </c>
      <c r="C1698" s="1">
        <v>4.7526769275340151</v>
      </c>
      <c r="D1698" s="1" t="s">
        <v>323</v>
      </c>
      <c r="E1698" s="3" t="s">
        <v>174</v>
      </c>
      <c r="F1698" s="3" t="s">
        <v>192</v>
      </c>
      <c r="G1698" s="1">
        <v>33659.99</v>
      </c>
      <c r="H1698" s="1" t="s">
        <v>309</v>
      </c>
      <c r="I1698" s="3" t="s">
        <v>313</v>
      </c>
      <c r="J1698" s="1">
        <v>63768.66</v>
      </c>
      <c r="K1698" t="s">
        <v>308</v>
      </c>
      <c r="L1698" s="3" t="s">
        <v>311</v>
      </c>
      <c r="M1698" s="3" t="s">
        <v>500</v>
      </c>
      <c r="O1698" cm="1">
        <f t="array" ref="O1698">SUM(IF($A$2:$A$6784=$A1698,1,0))</f>
        <v>1</v>
      </c>
      <c r="P1698" cm="1">
        <f t="array" ref="P1698">SUM(IF($E$2:$E$6784&amp;$F$2:$F$6784=$E1698&amp;$F1698,1,0))</f>
        <v>1</v>
      </c>
    </row>
    <row r="1699" spans="1:16" x14ac:dyDescent="0.25">
      <c r="A1699" s="2">
        <v>30126.309187668641</v>
      </c>
      <c r="B1699" s="1">
        <v>6.3549894219299283E-2</v>
      </c>
      <c r="C1699" s="1">
        <v>1.1954755530013135</v>
      </c>
      <c r="D1699" s="1" t="s">
        <v>327</v>
      </c>
      <c r="M1699" s="3" t="s">
        <v>500</v>
      </c>
    </row>
    <row r="1700" spans="1:16" x14ac:dyDescent="0.25">
      <c r="A1700" s="2">
        <v>30134.009367998417</v>
      </c>
      <c r="B1700" s="2">
        <v>0.1</v>
      </c>
      <c r="C1700" s="1">
        <v>9.5894590299643472</v>
      </c>
      <c r="D1700" s="1" t="s">
        <v>322</v>
      </c>
      <c r="E1700" s="3" t="s">
        <v>193</v>
      </c>
      <c r="F1700" s="3" t="s">
        <v>216</v>
      </c>
      <c r="G1700" s="1">
        <v>35801.120000000003</v>
      </c>
      <c r="H1700" s="1" t="s">
        <v>309</v>
      </c>
      <c r="I1700" s="3" t="s">
        <v>311</v>
      </c>
      <c r="J1700" s="1">
        <v>65935.25</v>
      </c>
      <c r="K1700" t="s">
        <v>308</v>
      </c>
      <c r="L1700" s="3" t="s">
        <v>311</v>
      </c>
      <c r="M1700" s="3" t="s">
        <v>500</v>
      </c>
      <c r="O1700" cm="1">
        <f t="array" ref="O1700">SUM(IF($A$2:$A$6784=$A1700,1,0))</f>
        <v>1</v>
      </c>
      <c r="P1700" cm="1">
        <f t="array" ref="P1700">SUM(IF($E$2:$E$6784&amp;$F$2:$F$6784=$E1700&amp;$F1700,1,0))</f>
        <v>1</v>
      </c>
    </row>
    <row r="1701" spans="1:16" x14ac:dyDescent="0.25">
      <c r="A1701" s="2">
        <v>30147.858654777538</v>
      </c>
      <c r="B1701" s="1">
        <v>6.3640841355243311E-2</v>
      </c>
      <c r="C1701" s="1">
        <v>1.2044493094722195</v>
      </c>
      <c r="D1701" s="1" t="s">
        <v>327</v>
      </c>
      <c r="M1701" s="3" t="s">
        <v>500</v>
      </c>
    </row>
    <row r="1702" spans="1:16" x14ac:dyDescent="0.25">
      <c r="A1702" s="2">
        <v>30163.291798497787</v>
      </c>
      <c r="B1702" s="2">
        <v>2.7302583223159479E-2</v>
      </c>
      <c r="C1702" s="1">
        <v>2.4217439831257659</v>
      </c>
      <c r="M1702" s="3" t="s">
        <v>500</v>
      </c>
    </row>
    <row r="1703" spans="1:16" x14ac:dyDescent="0.25">
      <c r="A1703" s="2">
        <v>30164.930808151592</v>
      </c>
      <c r="B1703" s="1">
        <v>2.7305548997711652E-2</v>
      </c>
      <c r="C1703" s="1">
        <v>1.2115544859071035</v>
      </c>
      <c r="E1703" s="3" t="s">
        <v>34</v>
      </c>
      <c r="F1703" s="3" t="s">
        <v>113</v>
      </c>
      <c r="G1703" s="1">
        <v>10859.06</v>
      </c>
      <c r="H1703" s="1" t="s">
        <v>308</v>
      </c>
      <c r="I1703" s="3" t="s">
        <v>311</v>
      </c>
      <c r="J1703" s="1">
        <v>41023.980000000003</v>
      </c>
      <c r="K1703" t="s">
        <v>309</v>
      </c>
      <c r="L1703" s="3" t="s">
        <v>311</v>
      </c>
      <c r="M1703" s="3" t="s">
        <v>500</v>
      </c>
      <c r="O1703" cm="1">
        <f t="array" ref="O1703">SUM(IF($A$2:$A$6784=$A1703,1,0))</f>
        <v>1</v>
      </c>
      <c r="P1703" cm="1">
        <f t="array" ref="P1703">SUM(IF($E$2:$E$6784&amp;$F$2:$F$6784=$E1703&amp;$F1703,1,0))</f>
        <v>1</v>
      </c>
    </row>
    <row r="1704" spans="1:16" x14ac:dyDescent="0.25">
      <c r="A1704" s="2">
        <v>30200.569826956711</v>
      </c>
      <c r="B1704" s="2">
        <v>2.7370108191080801E-2</v>
      </c>
      <c r="C1704" s="1">
        <v>4.9055109314157255</v>
      </c>
      <c r="E1704" s="3" t="s">
        <v>112</v>
      </c>
      <c r="F1704" s="3" t="s">
        <v>168</v>
      </c>
      <c r="G1704" s="1">
        <v>36652.29</v>
      </c>
      <c r="H1704" s="1" t="s">
        <v>309</v>
      </c>
      <c r="I1704" s="3" t="s">
        <v>313</v>
      </c>
      <c r="J1704" s="1">
        <v>66852.87</v>
      </c>
      <c r="K1704" t="s">
        <v>308</v>
      </c>
      <c r="L1704" s="3" t="s">
        <v>311</v>
      </c>
      <c r="M1704" s="3" t="s">
        <v>500</v>
      </c>
      <c r="O1704" cm="1">
        <f t="array" ref="O1704">SUM(IF($A$2:$A$6784=$A1704,1,0))</f>
        <v>1</v>
      </c>
      <c r="P1704" cm="1">
        <f t="array" ref="P1704">SUM(IF($E$2:$E$6784&amp;$F$2:$F$6784=$E1704&amp;$F1704,1,0))</f>
        <v>1</v>
      </c>
    </row>
    <row r="1705" spans="1:16" x14ac:dyDescent="0.25">
      <c r="A1705" s="2">
        <v>30238.092069338243</v>
      </c>
      <c r="B1705" s="2">
        <v>0.1</v>
      </c>
      <c r="C1705" s="1">
        <v>124.19611297581031</v>
      </c>
      <c r="D1705" s="1" t="s">
        <v>322</v>
      </c>
      <c r="E1705" s="3" t="s">
        <v>230</v>
      </c>
      <c r="F1705" s="3" t="s">
        <v>140</v>
      </c>
      <c r="G1705" s="1">
        <v>33338.370000000003</v>
      </c>
      <c r="H1705" s="1" t="s">
        <v>309</v>
      </c>
      <c r="I1705" s="3" t="s">
        <v>315</v>
      </c>
      <c r="J1705" s="1">
        <v>63576.27</v>
      </c>
      <c r="K1705" t="s">
        <v>308</v>
      </c>
      <c r="L1705" s="3" t="s">
        <v>313</v>
      </c>
      <c r="M1705" s="3" t="s">
        <v>500</v>
      </c>
      <c r="O1705" cm="1">
        <f t="array" ref="O1705">SUM(IF($A$2:$A$6784=$A1705,1,0))</f>
        <v>1</v>
      </c>
      <c r="P1705" cm="1">
        <f t="array" ref="P1705">SUM(IF($E$2:$E$6784&amp;$F$2:$F$6784=$E1705&amp;$F1705,1,0))</f>
        <v>1</v>
      </c>
    </row>
    <row r="1706" spans="1:16" x14ac:dyDescent="0.25">
      <c r="A1706" s="2">
        <v>30251.599431938452</v>
      </c>
      <c r="B1706" s="2">
        <v>0.26547258574067828</v>
      </c>
      <c r="C1706" s="1">
        <v>1.2475656261383881</v>
      </c>
      <c r="D1706" s="1" t="s">
        <v>327</v>
      </c>
      <c r="E1706" s="3" t="s">
        <v>206</v>
      </c>
      <c r="F1706" s="3" t="s">
        <v>180</v>
      </c>
      <c r="G1706" s="1">
        <v>38726.5</v>
      </c>
      <c r="H1706" s="1" t="s">
        <v>309</v>
      </c>
      <c r="I1706" s="3" t="s">
        <v>311</v>
      </c>
      <c r="J1706" s="1">
        <v>68978.55</v>
      </c>
      <c r="K1706" t="s">
        <v>308</v>
      </c>
      <c r="L1706" s="3" t="s">
        <v>313</v>
      </c>
      <c r="M1706" s="3" t="s">
        <v>500</v>
      </c>
      <c r="O1706" cm="1">
        <f t="array" ref="O1706">SUM(IF($A$2:$A$6784=$A1706,1,0))</f>
        <v>1</v>
      </c>
      <c r="P1706" cm="1">
        <f t="array" ref="P1706">SUM(IF($E$2:$E$6784&amp;$F$2:$F$6784=$E1706&amp;$F1706,1,0))</f>
        <v>1</v>
      </c>
    </row>
    <row r="1707" spans="1:16" x14ac:dyDescent="0.25">
      <c r="A1707" s="2">
        <v>30260.050209484318</v>
      </c>
      <c r="B1707" s="2">
        <v>0.26562093980015872</v>
      </c>
      <c r="C1707" s="1">
        <v>1.2510690015060495</v>
      </c>
      <c r="D1707" s="1" t="s">
        <v>327</v>
      </c>
      <c r="E1707" s="3" t="s">
        <v>206</v>
      </c>
      <c r="F1707" s="3" t="s">
        <v>196</v>
      </c>
      <c r="G1707" s="1">
        <v>38726.5</v>
      </c>
      <c r="H1707" s="1" t="s">
        <v>309</v>
      </c>
      <c r="I1707" s="3" t="s">
        <v>311</v>
      </c>
      <c r="J1707" s="1">
        <v>68987.070000000007</v>
      </c>
      <c r="K1707" t="s">
        <v>308</v>
      </c>
      <c r="L1707" s="3" t="s">
        <v>311</v>
      </c>
      <c r="M1707" s="3" t="s">
        <v>500</v>
      </c>
      <c r="O1707" cm="1">
        <f t="array" ref="O1707">SUM(IF($A$2:$A$6784=$A1707,1,0))</f>
        <v>1</v>
      </c>
      <c r="P1707" cm="1">
        <f t="array" ref="P1707">SUM(IF($E$2:$E$6784&amp;$F$2:$F$6784=$E1707&amp;$F1707,1,0))</f>
        <v>1</v>
      </c>
    </row>
    <row r="1708" spans="1:16" x14ac:dyDescent="0.25">
      <c r="A1708" s="2">
        <v>30265.208804797661</v>
      </c>
      <c r="B1708" s="2">
        <v>2.7487395726547872E-2</v>
      </c>
      <c r="C1708" s="1">
        <v>6.2660376702557938</v>
      </c>
      <c r="M1708" s="3" t="s">
        <v>500</v>
      </c>
    </row>
    <row r="1709" spans="1:16" x14ac:dyDescent="0.25">
      <c r="A1709" s="2">
        <v>30271.439647809257</v>
      </c>
      <c r="B1709" s="1">
        <v>6.4163671342616552E-2</v>
      </c>
      <c r="C1709" s="1">
        <v>37.673660330617913</v>
      </c>
      <c r="D1709" s="1" t="s">
        <v>320</v>
      </c>
      <c r="E1709" s="3" t="s">
        <v>141</v>
      </c>
      <c r="F1709" s="3" t="s">
        <v>240</v>
      </c>
      <c r="G1709" s="1">
        <v>35024.49</v>
      </c>
      <c r="H1709" s="1" t="s">
        <v>309</v>
      </c>
      <c r="I1709" s="3" t="s">
        <v>311</v>
      </c>
      <c r="J1709" s="1">
        <v>65295.9</v>
      </c>
      <c r="K1709" t="s">
        <v>308</v>
      </c>
      <c r="L1709" s="3" t="s">
        <v>311</v>
      </c>
      <c r="M1709" s="3" t="s">
        <v>500</v>
      </c>
      <c r="O1709" cm="1">
        <f t="array" ref="O1709">SUM(IF($A$2:$A$6784=$A1709,1,0))</f>
        <v>1</v>
      </c>
      <c r="P1709" cm="1">
        <f t="array" ref="P1709">SUM(IF($E$2:$E$6784&amp;$F$2:$F$6784=$E1709&amp;$F1709,1,0))</f>
        <v>1</v>
      </c>
    </row>
    <row r="1710" spans="1:16" x14ac:dyDescent="0.25">
      <c r="A1710" s="2">
        <v>30297.271433433649</v>
      </c>
      <c r="B1710" s="1">
        <v>2.7545671265933134E-2</v>
      </c>
      <c r="C1710" s="1">
        <v>6.3323988992736737</v>
      </c>
      <c r="E1710" s="3" t="s">
        <v>126</v>
      </c>
      <c r="F1710" s="3" t="s">
        <v>228</v>
      </c>
      <c r="G1710" s="1">
        <v>34520.269999999997</v>
      </c>
      <c r="H1710" s="1" t="s">
        <v>309</v>
      </c>
      <c r="I1710" s="3" t="s">
        <v>313</v>
      </c>
      <c r="J1710" s="1">
        <v>64817.53</v>
      </c>
      <c r="K1710" t="s">
        <v>308</v>
      </c>
      <c r="L1710" s="3" t="s">
        <v>313</v>
      </c>
      <c r="M1710" s="3" t="s">
        <v>500</v>
      </c>
      <c r="O1710" cm="1">
        <f t="array" ref="O1710">SUM(IF($A$2:$A$6784=$A1710,1,0))</f>
        <v>1</v>
      </c>
      <c r="P1710" cm="1">
        <f t="array" ref="P1710">SUM(IF($E$2:$E$6784&amp;$F$2:$F$6784=$E1710&amp;$F1710,1,0))</f>
        <v>1</v>
      </c>
    </row>
    <row r="1711" spans="1:16" x14ac:dyDescent="0.25">
      <c r="A1711" s="2">
        <v>30330.198271725632</v>
      </c>
      <c r="B1711" s="2">
        <v>0.08</v>
      </c>
      <c r="C1711" s="1">
        <v>115.20742028273179</v>
      </c>
      <c r="D1711" s="1" t="s">
        <v>323</v>
      </c>
      <c r="E1711" s="3" t="s">
        <v>148</v>
      </c>
      <c r="F1711" s="3" t="s">
        <v>242</v>
      </c>
      <c r="G1711" s="1">
        <v>50658.720000000001</v>
      </c>
      <c r="H1711" s="1" t="s">
        <v>309</v>
      </c>
      <c r="I1711" s="3" t="s">
        <v>312</v>
      </c>
      <c r="J1711" s="1">
        <v>80988.759999999995</v>
      </c>
      <c r="K1711" t="s">
        <v>308</v>
      </c>
      <c r="L1711" s="3" t="s">
        <v>312</v>
      </c>
      <c r="M1711" s="3" t="s">
        <v>500</v>
      </c>
      <c r="O1711" cm="1">
        <f t="array" ref="O1711">SUM(IF($A$2:$A$6784=$A1711,1,0))</f>
        <v>1</v>
      </c>
      <c r="P1711" cm="1">
        <f t="array" ref="P1711">SUM(IF($E$2:$E$6784&amp;$F$2:$F$6784=$E1711&amp;$F1711,1,0))</f>
        <v>1</v>
      </c>
    </row>
    <row r="1712" spans="1:16" x14ac:dyDescent="0.25">
      <c r="A1712" s="2">
        <v>30341.461994905418</v>
      </c>
      <c r="B1712" s="2">
        <v>0.1</v>
      </c>
      <c r="C1712" s="1">
        <v>6.4236299958423455</v>
      </c>
      <c r="D1712" s="1" t="s">
        <v>322</v>
      </c>
      <c r="E1712" s="3" t="s">
        <v>227</v>
      </c>
      <c r="F1712" s="3" t="s">
        <v>242</v>
      </c>
      <c r="G1712" s="1">
        <v>50647.35</v>
      </c>
      <c r="H1712" s="1" t="s">
        <v>309</v>
      </c>
      <c r="I1712" s="3" t="s">
        <v>314</v>
      </c>
      <c r="J1712" s="1">
        <v>80988.759999999995</v>
      </c>
      <c r="K1712" t="s">
        <v>308</v>
      </c>
      <c r="L1712" s="3" t="s">
        <v>312</v>
      </c>
      <c r="M1712" s="3" t="s">
        <v>500</v>
      </c>
      <c r="O1712" cm="1">
        <f t="array" ref="O1712">SUM(IF($A$2:$A$6784=$A1712,1,0))</f>
        <v>1</v>
      </c>
      <c r="P1712" cm="1">
        <f t="array" ref="P1712">SUM(IF($E$2:$E$6784&amp;$F$2:$F$6784=$E1712&amp;$F1712,1,0))</f>
        <v>1</v>
      </c>
    </row>
    <row r="1713" spans="1:16" x14ac:dyDescent="0.25">
      <c r="A1713" s="2">
        <v>30350.552750669744</v>
      </c>
      <c r="B1713" s="2">
        <v>0.1</v>
      </c>
      <c r="C1713" s="1">
        <v>5.1538863319902282</v>
      </c>
      <c r="D1713" s="1" t="s">
        <v>322</v>
      </c>
      <c r="E1713" s="3" t="s">
        <v>151</v>
      </c>
      <c r="F1713" s="3" t="s">
        <v>203</v>
      </c>
      <c r="G1713" s="1">
        <v>33466.410000000003</v>
      </c>
      <c r="H1713" s="1" t="s">
        <v>309</v>
      </c>
      <c r="I1713" s="3" t="s">
        <v>314</v>
      </c>
      <c r="J1713" s="1">
        <v>63816.91</v>
      </c>
      <c r="K1713" t="s">
        <v>308</v>
      </c>
      <c r="L1713" s="3" t="s">
        <v>314</v>
      </c>
      <c r="M1713" s="3" t="s">
        <v>500</v>
      </c>
      <c r="O1713" cm="1">
        <f t="array" ref="O1713">SUM(IF($A$2:$A$6784=$A1713,1,0))</f>
        <v>1</v>
      </c>
      <c r="P1713" cm="1">
        <f t="array" ref="P1713">SUM(IF($E$2:$E$6784&amp;$F$2:$F$6784=$E1713&amp;$F1713,1,0))</f>
        <v>1</v>
      </c>
    </row>
    <row r="1714" spans="1:16" x14ac:dyDescent="0.25">
      <c r="A1714" s="2">
        <v>30353.319734539094</v>
      </c>
      <c r="B1714" s="2">
        <v>0.08</v>
      </c>
      <c r="C1714" s="1">
        <v>6.4480620730450831</v>
      </c>
      <c r="D1714" s="1" t="s">
        <v>323</v>
      </c>
      <c r="E1714" s="3" t="s">
        <v>190</v>
      </c>
      <c r="F1714" s="3" t="s">
        <v>177</v>
      </c>
      <c r="G1714" s="1">
        <v>38448.379999999997</v>
      </c>
      <c r="H1714" s="1" t="s">
        <v>309</v>
      </c>
      <c r="I1714" s="3" t="s">
        <v>310</v>
      </c>
      <c r="J1714" s="1">
        <v>68801.67</v>
      </c>
      <c r="K1714" t="s">
        <v>308</v>
      </c>
      <c r="L1714" s="3" t="s">
        <v>311</v>
      </c>
      <c r="M1714" s="3" t="s">
        <v>500</v>
      </c>
      <c r="O1714" cm="1">
        <f t="array" ref="O1714">SUM(IF($A$2:$A$6784=$A1714,1,0))</f>
        <v>1</v>
      </c>
      <c r="P1714" cm="1">
        <f t="array" ref="P1714">SUM(IF($E$2:$E$6784&amp;$F$2:$F$6784=$E1714&amp;$F1714,1,0))</f>
        <v>1</v>
      </c>
    </row>
    <row r="1715" spans="1:16" x14ac:dyDescent="0.25">
      <c r="A1715" s="2">
        <v>30362.54843908361</v>
      </c>
      <c r="B1715" s="2">
        <v>0.1</v>
      </c>
      <c r="C1715" s="1">
        <v>116.40706829118888</v>
      </c>
      <c r="D1715" s="1" t="s">
        <v>322</v>
      </c>
      <c r="E1715" s="3" t="s">
        <v>215</v>
      </c>
      <c r="F1715" s="3" t="s">
        <v>156</v>
      </c>
      <c r="G1715" s="1">
        <v>30994.55</v>
      </c>
      <c r="H1715" s="1" t="s">
        <v>309</v>
      </c>
      <c r="I1715" s="3" t="s">
        <v>310</v>
      </c>
      <c r="J1715" s="1">
        <v>61357.04</v>
      </c>
      <c r="K1715" t="s">
        <v>308</v>
      </c>
      <c r="L1715" s="3" t="s">
        <v>310</v>
      </c>
      <c r="M1715" s="3" t="s">
        <v>500</v>
      </c>
      <c r="O1715" cm="1">
        <f t="array" ref="O1715">SUM(IF($A$2:$A$6784=$A1715,1,0))</f>
        <v>1</v>
      </c>
      <c r="P1715" cm="1">
        <f t="array" ref="P1715">SUM(IF($E$2:$E$6784&amp;$F$2:$F$6784=$E1715&amp;$F1715,1,0))</f>
        <v>1</v>
      </c>
    </row>
    <row r="1716" spans="1:16" x14ac:dyDescent="0.25">
      <c r="A1716" s="2">
        <v>30380.611585963703</v>
      </c>
      <c r="B1716" s="2">
        <v>6.4627324768005492E-2</v>
      </c>
      <c r="C1716" s="1">
        <v>1.3008371597671917</v>
      </c>
      <c r="D1716" s="1" t="s">
        <v>327</v>
      </c>
      <c r="M1716" s="3" t="s">
        <v>500</v>
      </c>
    </row>
    <row r="1717" spans="1:16" x14ac:dyDescent="0.25">
      <c r="A1717" s="2">
        <v>30408.788872182966</v>
      </c>
      <c r="B1717" s="2">
        <v>2.7748822756288868E-2</v>
      </c>
      <c r="C1717" s="1">
        <v>3.9371940228984457</v>
      </c>
      <c r="E1717" s="3" t="s">
        <v>65</v>
      </c>
      <c r="F1717" s="3" t="s">
        <v>153</v>
      </c>
      <c r="G1717" s="1">
        <v>36640.379999999997</v>
      </c>
      <c r="H1717" s="1" t="s">
        <v>309</v>
      </c>
      <c r="I1717" s="3" t="s">
        <v>311</v>
      </c>
      <c r="J1717" s="1">
        <v>67049.179999999993</v>
      </c>
      <c r="K1717" t="s">
        <v>308</v>
      </c>
      <c r="L1717" s="3" t="s">
        <v>310</v>
      </c>
      <c r="M1717" s="3" t="s">
        <v>500</v>
      </c>
      <c r="O1717" cm="1">
        <f t="array" ref="O1717">SUM(IF($A$2:$A$6784=$A1717,1,0))</f>
        <v>1</v>
      </c>
      <c r="P1717" cm="1">
        <f t="array" ref="P1717">SUM(IF($E$2:$E$6784&amp;$F$2:$F$6784=$E1717&amp;$F1717,1,0))</f>
        <v>1</v>
      </c>
    </row>
    <row r="1718" spans="1:16" x14ac:dyDescent="0.25">
      <c r="A1718" s="2">
        <v>30411.840259058787</v>
      </c>
      <c r="B1718" s="2">
        <v>0.1</v>
      </c>
      <c r="C1718" s="1">
        <v>2.6272946513316464</v>
      </c>
      <c r="D1718" s="1" t="s">
        <v>322</v>
      </c>
      <c r="E1718" s="3" t="s">
        <v>206</v>
      </c>
      <c r="F1718" s="3" t="s">
        <v>183</v>
      </c>
      <c r="G1718" s="1">
        <v>38726.5</v>
      </c>
      <c r="H1718" s="1" t="s">
        <v>309</v>
      </c>
      <c r="I1718" s="3" t="s">
        <v>311</v>
      </c>
      <c r="J1718" s="1">
        <v>69138.28</v>
      </c>
      <c r="K1718" t="s">
        <v>308</v>
      </c>
      <c r="L1718" s="3" t="s">
        <v>310</v>
      </c>
      <c r="M1718" s="3" t="s">
        <v>500</v>
      </c>
      <c r="O1718" cm="1">
        <f t="array" ref="O1718">SUM(IF($A$2:$A$6784=$A1718,1,0))</f>
        <v>1</v>
      </c>
      <c r="P1718" cm="1">
        <f t="array" ref="P1718">SUM(IF($E$2:$E$6784&amp;$F$2:$F$6784=$E1718&amp;$F1718,1,0))</f>
        <v>1</v>
      </c>
    </row>
    <row r="1719" spans="1:16" x14ac:dyDescent="0.25">
      <c r="A1719" s="2">
        <v>30454.967665090637</v>
      </c>
      <c r="B1719" s="1">
        <v>6.4944051691800425E-2</v>
      </c>
      <c r="C1719" s="1">
        <v>2.6625401513715481</v>
      </c>
      <c r="D1719" s="1" t="s">
        <v>320</v>
      </c>
      <c r="E1719" s="3" t="s">
        <v>99</v>
      </c>
      <c r="F1719" s="3" t="s">
        <v>218</v>
      </c>
      <c r="G1719" s="1">
        <v>37919.58</v>
      </c>
      <c r="H1719" s="1" t="s">
        <v>309</v>
      </c>
      <c r="I1719" s="3" t="s">
        <v>311</v>
      </c>
      <c r="J1719" s="1">
        <v>68374.539999999994</v>
      </c>
      <c r="K1719" t="s">
        <v>308</v>
      </c>
      <c r="L1719" s="3" t="s">
        <v>310</v>
      </c>
      <c r="M1719" s="3" t="s">
        <v>500</v>
      </c>
      <c r="O1719" cm="1">
        <f t="array" ref="O1719">SUM(IF($A$2:$A$6784=$A1719,1,0))</f>
        <v>1</v>
      </c>
      <c r="P1719" cm="1">
        <f t="array" ref="P1719">SUM(IF($E$2:$E$6784&amp;$F$2:$F$6784=$E1719&amp;$F1719,1,0))</f>
        <v>1</v>
      </c>
    </row>
    <row r="1720" spans="1:16" x14ac:dyDescent="0.25">
      <c r="A1720" s="2">
        <v>30470.511741608549</v>
      </c>
      <c r="B1720" s="2">
        <v>0.08</v>
      </c>
      <c r="C1720" s="1">
        <v>120.38385457988829</v>
      </c>
      <c r="D1720" s="1" t="s">
        <v>323</v>
      </c>
      <c r="E1720" s="3" t="s">
        <v>178</v>
      </c>
      <c r="F1720" s="3" t="s">
        <v>240</v>
      </c>
      <c r="G1720" s="1">
        <v>34825.49</v>
      </c>
      <c r="H1720" s="1" t="s">
        <v>309</v>
      </c>
      <c r="I1720" s="3" t="s">
        <v>311</v>
      </c>
      <c r="J1720" s="1">
        <v>65295.9</v>
      </c>
      <c r="K1720" t="s">
        <v>308</v>
      </c>
      <c r="L1720" s="3" t="s">
        <v>311</v>
      </c>
      <c r="M1720" s="3" t="s">
        <v>500</v>
      </c>
      <c r="O1720" cm="1">
        <f t="array" ref="O1720">SUM(IF($A$2:$A$6784=$A1720,1,0))</f>
        <v>1</v>
      </c>
      <c r="P1720" cm="1">
        <f t="array" ref="P1720">SUM(IF($E$2:$E$6784&amp;$F$2:$F$6784=$E1720&amp;$F1720,1,0))</f>
        <v>1</v>
      </c>
    </row>
    <row r="1721" spans="1:16" x14ac:dyDescent="0.25">
      <c r="A1721" s="2">
        <v>30511.618194081406</v>
      </c>
      <c r="B1721" s="2">
        <v>2.7936811118968001E-2</v>
      </c>
      <c r="C1721" s="1">
        <v>1.3542801337026882</v>
      </c>
      <c r="M1721" s="3" t="s">
        <v>500</v>
      </c>
    </row>
    <row r="1722" spans="1:16" x14ac:dyDescent="0.25">
      <c r="A1722" s="2">
        <v>30514.959992091961</v>
      </c>
      <c r="B1722" s="2">
        <v>6.5200179326022858E-2</v>
      </c>
      <c r="C1722" s="1">
        <v>1.3556314732027195</v>
      </c>
      <c r="D1722" s="1" t="s">
        <v>320</v>
      </c>
      <c r="M1722" s="3" t="s">
        <v>500</v>
      </c>
    </row>
    <row r="1723" spans="1:16" x14ac:dyDescent="0.25">
      <c r="A1723" s="2">
        <v>30525.219004117567</v>
      </c>
      <c r="B1723" s="2">
        <v>0.1</v>
      </c>
      <c r="C1723" s="1">
        <v>2.7195573818003376</v>
      </c>
      <c r="D1723" s="1" t="s">
        <v>322</v>
      </c>
      <c r="E1723" s="3" t="s">
        <v>157</v>
      </c>
      <c r="F1723" s="3" t="s">
        <v>241</v>
      </c>
      <c r="G1723" s="1">
        <v>35384.17</v>
      </c>
      <c r="H1723" s="1" t="s">
        <v>309</v>
      </c>
      <c r="I1723" s="3" t="s">
        <v>313</v>
      </c>
      <c r="J1723" s="1">
        <v>65909.440000000002</v>
      </c>
      <c r="K1723" t="s">
        <v>308</v>
      </c>
      <c r="L1723" s="3" t="s">
        <v>313</v>
      </c>
      <c r="M1723" s="3" t="s">
        <v>500</v>
      </c>
      <c r="O1723" cm="1">
        <f t="array" ref="O1723">SUM(IF($A$2:$A$6784=$A1723,1,0))</f>
        <v>1</v>
      </c>
      <c r="P1723" cm="1">
        <f t="array" ref="P1723">SUM(IF($E$2:$E$6784&amp;$F$2:$F$6784=$E1723&amp;$F1723,1,0))</f>
        <v>1</v>
      </c>
    </row>
    <row r="1724" spans="1:16" x14ac:dyDescent="0.25">
      <c r="A1724" s="2">
        <v>30553.028468721379</v>
      </c>
      <c r="B1724" s="2">
        <v>2.8012695813729577E-2</v>
      </c>
      <c r="C1724" s="1">
        <v>1.3709892661257395</v>
      </c>
      <c r="M1724" s="3" t="s">
        <v>500</v>
      </c>
    </row>
    <row r="1725" spans="1:16" x14ac:dyDescent="0.25">
      <c r="A1725" s="2">
        <v>30566.450347023714</v>
      </c>
      <c r="B1725" s="2">
        <v>0.5</v>
      </c>
      <c r="C1725" s="1">
        <v>4.1291473456371977</v>
      </c>
      <c r="D1725" s="1" t="s">
        <v>322</v>
      </c>
      <c r="M1725" s="3" t="s">
        <v>500</v>
      </c>
    </row>
    <row r="1726" spans="1:16" x14ac:dyDescent="0.25">
      <c r="A1726" s="2">
        <v>30611.101561040825</v>
      </c>
      <c r="B1726" s="1">
        <v>0.1</v>
      </c>
      <c r="C1726" s="1">
        <v>4.1827308236080372</v>
      </c>
      <c r="D1726" s="1" t="s">
        <v>322</v>
      </c>
      <c r="E1726" s="3" t="s">
        <v>215</v>
      </c>
      <c r="F1726" s="3" t="s">
        <v>208</v>
      </c>
      <c r="G1726" s="1">
        <v>30994.55</v>
      </c>
      <c r="H1726" s="1" t="s">
        <v>309</v>
      </c>
      <c r="I1726" s="3" t="s">
        <v>310</v>
      </c>
      <c r="J1726" s="1">
        <v>61605.66</v>
      </c>
      <c r="K1726" t="s">
        <v>308</v>
      </c>
      <c r="L1726" s="3" t="s">
        <v>311</v>
      </c>
      <c r="M1726" s="3" t="s">
        <v>500</v>
      </c>
      <c r="O1726" cm="1">
        <f t="array" ref="O1726">SUM(IF($A$2:$A$6784=$A1726,1,0))</f>
        <v>1</v>
      </c>
      <c r="P1726" cm="1">
        <f t="array" ref="P1726">SUM(IF($E$2:$E$6784&amp;$F$2:$F$6784=$E1726&amp;$F1726,1,0))</f>
        <v>1</v>
      </c>
    </row>
    <row r="1727" spans="1:16" x14ac:dyDescent="0.25">
      <c r="A1727" s="2">
        <v>30623.547691767264</v>
      </c>
      <c r="B1727" s="2">
        <v>0.08</v>
      </c>
      <c r="C1727" s="1">
        <v>27.984003618127264</v>
      </c>
      <c r="D1727" s="1" t="s">
        <v>323</v>
      </c>
      <c r="E1727" s="3" t="s">
        <v>219</v>
      </c>
      <c r="F1727" s="3" t="s">
        <v>156</v>
      </c>
      <c r="G1727" s="1">
        <v>30733.53</v>
      </c>
      <c r="H1727" s="1" t="s">
        <v>309</v>
      </c>
      <c r="I1727" s="3" t="s">
        <v>314</v>
      </c>
      <c r="J1727" s="1">
        <v>61357.04</v>
      </c>
      <c r="K1727" t="s">
        <v>308</v>
      </c>
      <c r="L1727" s="3" t="s">
        <v>310</v>
      </c>
      <c r="M1727" s="3" t="s">
        <v>500</v>
      </c>
      <c r="O1727" cm="1">
        <f t="array" ref="O1727">SUM(IF($A$2:$A$6784=$A1727,1,0))</f>
        <v>1</v>
      </c>
      <c r="P1727" cm="1">
        <f t="array" ref="P1727">SUM(IF($E$2:$E$6784&amp;$F$2:$F$6784=$E1727&amp;$F1727,1,0))</f>
        <v>1</v>
      </c>
    </row>
    <row r="1728" spans="1:16" x14ac:dyDescent="0.25">
      <c r="A1728" s="2">
        <v>30624.569020202522</v>
      </c>
      <c r="B1728" s="2">
        <v>6.5669420028667824E-2</v>
      </c>
      <c r="C1728" s="1">
        <v>2.7992115701800069</v>
      </c>
      <c r="D1728" s="1" t="s">
        <v>328</v>
      </c>
      <c r="E1728" s="3" t="s">
        <v>99</v>
      </c>
      <c r="F1728" s="3" t="s">
        <v>191</v>
      </c>
      <c r="G1728" s="1">
        <v>37919.58</v>
      </c>
      <c r="H1728" s="1" t="s">
        <v>309</v>
      </c>
      <c r="I1728" s="3" t="s">
        <v>311</v>
      </c>
      <c r="J1728" s="1">
        <v>68544.19</v>
      </c>
      <c r="K1728" t="s">
        <v>308</v>
      </c>
      <c r="L1728" s="3" t="s">
        <v>310</v>
      </c>
      <c r="M1728" s="3" t="s">
        <v>500</v>
      </c>
      <c r="N1728" s="4" t="s">
        <v>375</v>
      </c>
      <c r="O1728" cm="1">
        <f t="array" ref="O1728">SUM(IF($A$2:$A$6784=$A1728,1,0))</f>
        <v>1</v>
      </c>
      <c r="P1728" cm="1">
        <f t="array" ref="P1728">SUM(IF($E$2:$E$6784&amp;$F$2:$F$6784=$E1728&amp;$F1728,1,0))</f>
        <v>1</v>
      </c>
    </row>
    <row r="1729" spans="1:16" x14ac:dyDescent="0.25">
      <c r="A1729" s="2">
        <v>30627.328099837403</v>
      </c>
      <c r="B1729" s="1">
        <v>2.814910717989743E-2</v>
      </c>
      <c r="C1729" s="1">
        <v>2.8014058735229792</v>
      </c>
      <c r="M1729" s="3" t="s">
        <v>500</v>
      </c>
    </row>
    <row r="1730" spans="1:16" x14ac:dyDescent="0.25">
      <c r="A1730" s="2">
        <v>30631.47220502287</v>
      </c>
      <c r="B1730" s="2">
        <v>0.08</v>
      </c>
      <c r="C1730" s="1">
        <v>8.4140859506939982</v>
      </c>
      <c r="D1730" s="1" t="s">
        <v>323</v>
      </c>
      <c r="E1730" s="3" t="s">
        <v>185</v>
      </c>
      <c r="F1730" s="3" t="s">
        <v>207</v>
      </c>
      <c r="G1730" s="1">
        <v>35291</v>
      </c>
      <c r="H1730" s="1" t="s">
        <v>309</v>
      </c>
      <c r="I1730" s="3" t="s">
        <v>310</v>
      </c>
      <c r="J1730" s="1">
        <v>65922.42</v>
      </c>
      <c r="K1730" t="s">
        <v>308</v>
      </c>
      <c r="L1730" s="3" t="s">
        <v>314</v>
      </c>
      <c r="M1730" s="3" t="s">
        <v>500</v>
      </c>
      <c r="O1730" cm="1">
        <f t="array" ref="O1730">SUM(IF($A$2:$A$6784=$A1730,1,0))</f>
        <v>1</v>
      </c>
      <c r="P1730" cm="1">
        <f t="array" ref="P1730">SUM(IF($E$2:$E$6784&amp;$F$2:$F$6784=$E1730&amp;$F1730,1,0))</f>
        <v>1</v>
      </c>
    </row>
    <row r="1731" spans="1:16" x14ac:dyDescent="0.25">
      <c r="A1731" s="2">
        <v>30644.198113017508</v>
      </c>
      <c r="B1731" s="1">
        <v>0.08</v>
      </c>
      <c r="C1731" s="1">
        <v>8.4443839498758635</v>
      </c>
      <c r="D1731" s="1" t="s">
        <v>323</v>
      </c>
      <c r="E1731" s="3" t="s">
        <v>185</v>
      </c>
      <c r="F1731" s="3" t="s">
        <v>216</v>
      </c>
      <c r="G1731" s="1">
        <v>35291</v>
      </c>
      <c r="H1731" s="1" t="s">
        <v>309</v>
      </c>
      <c r="I1731" s="3" t="s">
        <v>310</v>
      </c>
      <c r="J1731" s="1">
        <v>65935.25</v>
      </c>
      <c r="K1731" t="s">
        <v>308</v>
      </c>
      <c r="L1731" s="3" t="s">
        <v>311</v>
      </c>
      <c r="M1731" s="3" t="s">
        <v>500</v>
      </c>
      <c r="O1731" cm="1">
        <f t="array" ref="O1731">SUM(IF($A$2:$A$6784=$A1731,1,0))</f>
        <v>1</v>
      </c>
      <c r="P1731" cm="1">
        <f t="array" ref="P1731">SUM(IF($E$2:$E$6784&amp;$F$2:$F$6784=$E1731&amp;$F1731,1,0))</f>
        <v>1</v>
      </c>
    </row>
    <row r="1732" spans="1:16" x14ac:dyDescent="0.25">
      <c r="A1732" s="2">
        <v>30652.888664401016</v>
      </c>
      <c r="B1732" s="2">
        <v>2.8196113152124513E-2</v>
      </c>
      <c r="C1732" s="1">
        <v>4.2325130640062305</v>
      </c>
      <c r="M1732" s="3" t="s">
        <v>500</v>
      </c>
    </row>
    <row r="1733" spans="1:16" x14ac:dyDescent="0.25">
      <c r="A1733" s="2">
        <v>30661.969474243291</v>
      </c>
      <c r="B1733" s="1">
        <v>2.8212823229024846E-2</v>
      </c>
      <c r="C1733" s="1">
        <v>1.4144265025944478</v>
      </c>
      <c r="E1733" s="3" t="s">
        <v>46</v>
      </c>
      <c r="F1733" s="3" t="s">
        <v>202</v>
      </c>
      <c r="G1733" s="1">
        <v>39024.269999999997</v>
      </c>
      <c r="H1733" s="1" t="s">
        <v>309</v>
      </c>
      <c r="I1733" s="3" t="s">
        <v>310</v>
      </c>
      <c r="J1733" s="1">
        <v>69686.259999999995</v>
      </c>
      <c r="K1733" t="s">
        <v>308</v>
      </c>
      <c r="L1733" s="3" t="s">
        <v>310</v>
      </c>
      <c r="M1733" s="3" t="s">
        <v>500</v>
      </c>
      <c r="O1733" cm="1">
        <f t="array" ref="O1733">SUM(IF($A$2:$A$6784=$A1733,1,0))</f>
        <v>1</v>
      </c>
      <c r="P1733" cm="1">
        <f t="array" ref="P1733">SUM(IF($E$2:$E$6784&amp;$F$2:$F$6784=$E1733&amp;$F1733,1,0))</f>
        <v>1</v>
      </c>
    </row>
    <row r="1734" spans="1:16" x14ac:dyDescent="0.25">
      <c r="A1734" s="2">
        <v>30684.581783810427</v>
      </c>
      <c r="B1734" s="2">
        <v>0.1</v>
      </c>
      <c r="C1734" s="1">
        <v>2.8466718284853916</v>
      </c>
      <c r="D1734" s="1" t="s">
        <v>322</v>
      </c>
      <c r="E1734" s="3" t="s">
        <v>151</v>
      </c>
      <c r="F1734" s="3" t="s">
        <v>220</v>
      </c>
      <c r="G1734" s="1">
        <v>33466.410000000003</v>
      </c>
      <c r="H1734" s="1" t="s">
        <v>309</v>
      </c>
      <c r="I1734" s="3" t="s">
        <v>314</v>
      </c>
      <c r="J1734" s="1">
        <v>64150.94</v>
      </c>
      <c r="K1734" t="s">
        <v>308</v>
      </c>
      <c r="L1734" s="3" t="s">
        <v>314</v>
      </c>
      <c r="M1734" s="3" t="s">
        <v>500</v>
      </c>
      <c r="O1734" cm="1">
        <f t="array" ref="O1734">SUM(IF($A$2:$A$6784=$A1734,1,0))</f>
        <v>1</v>
      </c>
      <c r="P1734" cm="1">
        <f t="array" ref="P1734">SUM(IF($E$2:$E$6784&amp;$F$2:$F$6784=$E1734&amp;$F1734,1,0))</f>
        <v>1</v>
      </c>
    </row>
    <row r="1735" spans="1:16" x14ac:dyDescent="0.25">
      <c r="A1735" s="2">
        <v>30689.960999757597</v>
      </c>
      <c r="B1735" s="2">
        <v>0.08</v>
      </c>
      <c r="C1735" s="1">
        <v>7.1272504054996153</v>
      </c>
      <c r="D1735" s="1" t="s">
        <v>323</v>
      </c>
      <c r="E1735" s="3" t="s">
        <v>190</v>
      </c>
      <c r="F1735" s="3" t="s">
        <v>183</v>
      </c>
      <c r="G1735" s="1">
        <v>38448.379999999997</v>
      </c>
      <c r="H1735" s="1" t="s">
        <v>309</v>
      </c>
      <c r="I1735" s="3" t="s">
        <v>310</v>
      </c>
      <c r="J1735" s="1">
        <v>69138.28</v>
      </c>
      <c r="K1735" t="s">
        <v>308</v>
      </c>
      <c r="L1735" s="3" t="s">
        <v>310</v>
      </c>
      <c r="M1735" s="3" t="s">
        <v>500</v>
      </c>
      <c r="O1735" cm="1">
        <f t="array" ref="O1735">SUM(IF($A$2:$A$6784=$A1735,1,0))</f>
        <v>1</v>
      </c>
      <c r="P1735" cm="1">
        <f t="array" ref="P1735">SUM(IF($E$2:$E$6784&amp;$F$2:$F$6784=$E1735&amp;$F1735,1,0))</f>
        <v>1</v>
      </c>
    </row>
    <row r="1736" spans="1:16" x14ac:dyDescent="0.25">
      <c r="A1736" s="2">
        <v>30704.430071687282</v>
      </c>
      <c r="B1736" s="2">
        <v>0.1</v>
      </c>
      <c r="C1736" s="1">
        <v>5.7244999164951791</v>
      </c>
      <c r="D1736" s="1" t="s">
        <v>322</v>
      </c>
      <c r="E1736" s="3" t="s">
        <v>206</v>
      </c>
      <c r="F1736" s="3" t="s">
        <v>189</v>
      </c>
      <c r="G1736" s="1">
        <v>38726.5</v>
      </c>
      <c r="H1736" s="1" t="s">
        <v>309</v>
      </c>
      <c r="I1736" s="3" t="s">
        <v>311</v>
      </c>
      <c r="J1736" s="1">
        <v>69431</v>
      </c>
      <c r="K1736" t="s">
        <v>308</v>
      </c>
      <c r="L1736" s="3" t="s">
        <v>311</v>
      </c>
      <c r="M1736" s="3" t="s">
        <v>500</v>
      </c>
      <c r="O1736" cm="1">
        <f t="array" ref="O1736">SUM(IF($A$2:$A$6784=$A1736,1,0))</f>
        <v>1</v>
      </c>
      <c r="P1736" cm="1">
        <f t="array" ref="P1736">SUM(IF($E$2:$E$6784&amp;$F$2:$F$6784=$E1736&amp;$F1736,1,0))</f>
        <v>1</v>
      </c>
    </row>
    <row r="1737" spans="1:16" x14ac:dyDescent="0.25">
      <c r="A1737" s="2">
        <v>30775.6403241689</v>
      </c>
      <c r="B1737" s="1">
        <v>6.6318930172086094E-2</v>
      </c>
      <c r="C1737" s="1">
        <v>72.939958143987852</v>
      </c>
      <c r="D1737" s="1" t="s">
        <v>320</v>
      </c>
      <c r="E1737" s="3" t="s">
        <v>126</v>
      </c>
      <c r="F1737" s="3" t="s">
        <v>240</v>
      </c>
      <c r="G1737" s="1">
        <v>34520.269999999997</v>
      </c>
      <c r="H1737" s="1" t="s">
        <v>309</v>
      </c>
      <c r="I1737" s="3" t="s">
        <v>313</v>
      </c>
      <c r="J1737" s="1">
        <v>65295.9</v>
      </c>
      <c r="K1737" t="s">
        <v>308</v>
      </c>
      <c r="L1737" s="3" t="s">
        <v>311</v>
      </c>
      <c r="M1737" s="3" t="s">
        <v>500</v>
      </c>
      <c r="O1737" cm="1">
        <f t="array" ref="O1737">SUM(IF($A$2:$A$6784=$A1737,1,0))</f>
        <v>1</v>
      </c>
      <c r="P1737" cm="1">
        <f t="array" ref="P1737">SUM(IF($E$2:$E$6784&amp;$F$2:$F$6784=$E1737&amp;$F1737,1,0))</f>
        <v>1</v>
      </c>
    </row>
    <row r="1738" spans="1:16" x14ac:dyDescent="0.25">
      <c r="A1738" s="2">
        <v>30793.801649250079</v>
      </c>
      <c r="B1738" s="1">
        <v>2.8455956592638828E-2</v>
      </c>
      <c r="C1738" s="1">
        <v>5.8631423467616868</v>
      </c>
      <c r="E1738" s="3" t="s">
        <v>52</v>
      </c>
      <c r="F1738" s="3" t="s">
        <v>142</v>
      </c>
      <c r="G1738" s="1">
        <v>27380.31</v>
      </c>
      <c r="H1738" s="1" t="s">
        <v>309</v>
      </c>
      <c r="I1738" s="3" t="s">
        <v>314</v>
      </c>
      <c r="J1738" s="1">
        <v>58174.15</v>
      </c>
      <c r="K1738" t="s">
        <v>308</v>
      </c>
      <c r="L1738" s="3" t="s">
        <v>310</v>
      </c>
      <c r="M1738" s="3" t="s">
        <v>500</v>
      </c>
      <c r="O1738" cm="1">
        <f t="array" ref="O1738">SUM(IF($A$2:$A$6784=$A1738,1,0))</f>
        <v>1</v>
      </c>
      <c r="P1738" cm="1">
        <f t="array" ref="P1738">SUM(IF($E$2:$E$6784&amp;$F$2:$F$6784=$E1738&amp;$F1738,1,0))</f>
        <v>1</v>
      </c>
    </row>
    <row r="1739" spans="1:16" x14ac:dyDescent="0.25">
      <c r="A1739" s="2">
        <v>30803.772674175274</v>
      </c>
      <c r="B1739" s="2">
        <v>2.8474389670439713E-2</v>
      </c>
      <c r="C1739" s="1">
        <v>2.9392166094482302</v>
      </c>
      <c r="M1739" s="3" t="s">
        <v>500</v>
      </c>
    </row>
    <row r="1740" spans="1:16" x14ac:dyDescent="0.25">
      <c r="A1740" s="2">
        <v>30879.97874155331</v>
      </c>
      <c r="B1740" s="2">
        <v>0.1</v>
      </c>
      <c r="C1740" s="1">
        <v>4.4955360975106462</v>
      </c>
      <c r="D1740" s="1" t="s">
        <v>322</v>
      </c>
      <c r="E1740" s="3" t="s">
        <v>193</v>
      </c>
      <c r="F1740" s="3" t="s">
        <v>161</v>
      </c>
      <c r="G1740" s="1">
        <v>35801.120000000003</v>
      </c>
      <c r="H1740" s="1" t="s">
        <v>309</v>
      </c>
      <c r="I1740" s="3" t="s">
        <v>311</v>
      </c>
      <c r="J1740" s="1">
        <v>66681.14</v>
      </c>
      <c r="K1740" t="s">
        <v>308</v>
      </c>
      <c r="L1740" s="3" t="s">
        <v>313</v>
      </c>
      <c r="M1740" s="3" t="s">
        <v>500</v>
      </c>
      <c r="O1740" cm="1">
        <f t="array" ref="O1740">SUM(IF($A$2:$A$6784=$A1740,1,0))</f>
        <v>1</v>
      </c>
      <c r="P1740" cm="1">
        <f t="array" ref="P1740">SUM(IF($E$2:$E$6784&amp;$F$2:$F$6784=$E1740&amp;$F1740,1,0))</f>
        <v>1</v>
      </c>
    </row>
    <row r="1741" spans="1:16" x14ac:dyDescent="0.25">
      <c r="A1741" s="2">
        <v>30959.67190736968</v>
      </c>
      <c r="B1741" s="2">
        <v>0.1</v>
      </c>
      <c r="C1741" s="1">
        <v>30.561825142632504</v>
      </c>
      <c r="D1741" s="1" t="s">
        <v>322</v>
      </c>
      <c r="E1741" s="3" t="s">
        <v>206</v>
      </c>
      <c r="F1741" s="3" t="s">
        <v>202</v>
      </c>
      <c r="G1741" s="1">
        <v>38726.5</v>
      </c>
      <c r="H1741" s="1" t="s">
        <v>309</v>
      </c>
      <c r="I1741" s="3" t="s">
        <v>311</v>
      </c>
      <c r="J1741" s="1">
        <v>69686.259999999995</v>
      </c>
      <c r="K1741" t="s">
        <v>308</v>
      </c>
      <c r="L1741" s="3" t="s">
        <v>310</v>
      </c>
      <c r="M1741" s="3" t="s">
        <v>500</v>
      </c>
      <c r="O1741" cm="1">
        <f t="array" ref="O1741">SUM(IF($A$2:$A$6784=$A1741,1,0))</f>
        <v>1</v>
      </c>
      <c r="P1741" cm="1">
        <f t="array" ref="P1741">SUM(IF($E$2:$E$6784&amp;$F$2:$F$6784=$E1741&amp;$F1741,1,0))</f>
        <v>1</v>
      </c>
    </row>
    <row r="1742" spans="1:16" x14ac:dyDescent="0.25">
      <c r="A1742" s="2">
        <v>30982.558236263885</v>
      </c>
      <c r="B1742" s="2">
        <v>0.08</v>
      </c>
      <c r="C1742" s="1">
        <v>1.5364566435306162</v>
      </c>
      <c r="D1742" s="1" t="s">
        <v>323</v>
      </c>
      <c r="E1742" s="3" t="s">
        <v>190</v>
      </c>
      <c r="F1742" s="3" t="s">
        <v>189</v>
      </c>
      <c r="G1742" s="1">
        <v>38448.379999999997</v>
      </c>
      <c r="H1742" s="1" t="s">
        <v>309</v>
      </c>
      <c r="I1742" s="3" t="s">
        <v>310</v>
      </c>
      <c r="J1742" s="1">
        <v>69431</v>
      </c>
      <c r="K1742" t="s">
        <v>308</v>
      </c>
      <c r="L1742" s="3" t="s">
        <v>311</v>
      </c>
      <c r="M1742" s="3" t="s">
        <v>500</v>
      </c>
      <c r="O1742" cm="1">
        <f t="array" ref="O1742">SUM(IF($A$2:$A$6784=$A1742,1,0))</f>
        <v>1</v>
      </c>
      <c r="P1742" cm="1">
        <f t="array" ref="P1742">SUM(IF($E$2:$E$6784&amp;$F$2:$F$6784=$E1742&amp;$F1742,1,0))</f>
        <v>1</v>
      </c>
    </row>
    <row r="1743" spans="1:16" x14ac:dyDescent="0.25">
      <c r="A1743" s="2">
        <v>31015.821814849965</v>
      </c>
      <c r="B1743" s="2">
        <v>2.8867772540554133E-2</v>
      </c>
      <c r="C1743" s="1">
        <v>3.0970045577294778</v>
      </c>
      <c r="E1743" s="3" t="s">
        <v>9</v>
      </c>
      <c r="F1743" s="3" t="s">
        <v>104</v>
      </c>
      <c r="G1743" s="1">
        <v>13887.6</v>
      </c>
      <c r="H1743" s="1" t="s">
        <v>308</v>
      </c>
      <c r="I1743" s="3" t="s">
        <v>311</v>
      </c>
      <c r="J1743" s="1">
        <v>44903.42</v>
      </c>
      <c r="K1743" t="s">
        <v>309</v>
      </c>
      <c r="L1743" s="3" t="s">
        <v>313</v>
      </c>
      <c r="M1743" s="3" t="s">
        <v>500</v>
      </c>
      <c r="O1743" cm="1">
        <f t="array" ref="O1743">SUM(IF($A$2:$A$6784=$A1743,1,0))</f>
        <v>1</v>
      </c>
      <c r="P1743" cm="1">
        <f t="array" ref="P1743">SUM(IF($E$2:$E$6784&amp;$F$2:$F$6784=$E1743&amp;$F1743,1,0))</f>
        <v>1</v>
      </c>
    </row>
    <row r="1744" spans="1:16" x14ac:dyDescent="0.25">
      <c r="A1744" s="2">
        <v>31019.509613061622</v>
      </c>
      <c r="B1744" s="2">
        <v>6.7374146145398786E-2</v>
      </c>
      <c r="C1744" s="1">
        <v>30.996609922081049</v>
      </c>
      <c r="D1744" s="1" t="s">
        <v>324</v>
      </c>
      <c r="E1744" s="3" t="s">
        <v>63</v>
      </c>
      <c r="F1744" s="3" t="s">
        <v>158</v>
      </c>
      <c r="G1744" s="1">
        <v>27138.55</v>
      </c>
      <c r="H1744" s="1" t="s">
        <v>309</v>
      </c>
      <c r="I1744" s="3" t="s">
        <v>311</v>
      </c>
      <c r="J1744" s="1">
        <v>58158.080000000002</v>
      </c>
      <c r="K1744" t="s">
        <v>308</v>
      </c>
      <c r="L1744" s="3" t="s">
        <v>311</v>
      </c>
      <c r="M1744" s="3" t="s">
        <v>500</v>
      </c>
      <c r="O1744" cm="1">
        <f t="array" ref="O1744">SUM(IF($A$2:$A$6784=$A1744,1,0))</f>
        <v>1</v>
      </c>
      <c r="P1744" cm="1">
        <f t="array" ref="P1744">SUM(IF($E$2:$E$6784&amp;$F$2:$F$6784=$E1744&amp;$F1744,1,0))</f>
        <v>1</v>
      </c>
    </row>
    <row r="1745" spans="1:16" x14ac:dyDescent="0.25">
      <c r="A1745" s="2">
        <v>31056.780875733439</v>
      </c>
      <c r="B1745" s="2">
        <v>0.08</v>
      </c>
      <c r="C1745" s="1">
        <v>4.6894557172970668</v>
      </c>
      <c r="D1745" s="1" t="s">
        <v>323</v>
      </c>
      <c r="E1745" s="3" t="s">
        <v>221</v>
      </c>
      <c r="F1745" s="3" t="s">
        <v>203</v>
      </c>
      <c r="G1745" s="1">
        <v>32760.11</v>
      </c>
      <c r="H1745" s="1" t="s">
        <v>309</v>
      </c>
      <c r="I1745" s="3" t="s">
        <v>312</v>
      </c>
      <c r="J1745" s="1">
        <v>63816.91</v>
      </c>
      <c r="K1745" t="s">
        <v>308</v>
      </c>
      <c r="L1745" s="3" t="s">
        <v>314</v>
      </c>
      <c r="M1745" s="3" t="s">
        <v>500</v>
      </c>
      <c r="O1745" cm="1">
        <f t="array" ref="O1745">SUM(IF($A$2:$A$6784=$A1745,1,0))</f>
        <v>1</v>
      </c>
      <c r="P1745" cm="1">
        <f t="array" ref="P1745">SUM(IF($E$2:$E$6784&amp;$F$2:$F$6784=$E1745&amp;$F1745,1,0))</f>
        <v>1</v>
      </c>
    </row>
    <row r="1746" spans="1:16" x14ac:dyDescent="0.25">
      <c r="A1746" s="2">
        <v>31147.580096732087</v>
      </c>
      <c r="B1746" s="1">
        <v>6.7931642875448464E-2</v>
      </c>
      <c r="C1746" s="1">
        <v>1.5948584956010265</v>
      </c>
      <c r="D1746" s="1" t="s">
        <v>320</v>
      </c>
      <c r="M1746" s="3" t="s">
        <v>500</v>
      </c>
    </row>
    <row r="1747" spans="1:16" x14ac:dyDescent="0.25">
      <c r="A1747" s="2">
        <v>31149.579678476617</v>
      </c>
      <c r="B1747" s="2">
        <v>2.9117298690431871E-2</v>
      </c>
      <c r="C1747" s="1">
        <v>1.595544432838206</v>
      </c>
      <c r="M1747" s="3" t="s">
        <v>500</v>
      </c>
    </row>
    <row r="1748" spans="1:16" x14ac:dyDescent="0.25">
      <c r="A1748" s="2">
        <v>31156.628508975529</v>
      </c>
      <c r="B1748" s="2">
        <v>0.28159460373083317</v>
      </c>
      <c r="C1748" s="1">
        <v>6.3918318023927618</v>
      </c>
      <c r="D1748" s="1" t="s">
        <v>327</v>
      </c>
      <c r="E1748" s="3" t="s">
        <v>60</v>
      </c>
      <c r="F1748" s="3" t="s">
        <v>150</v>
      </c>
      <c r="G1748" s="1">
        <v>29263.08</v>
      </c>
      <c r="H1748" s="1" t="s">
        <v>309</v>
      </c>
      <c r="I1748" s="3" t="s">
        <v>312</v>
      </c>
      <c r="J1748" s="1">
        <v>60419.73</v>
      </c>
      <c r="K1748" t="s">
        <v>308</v>
      </c>
      <c r="L1748" s="3" t="s">
        <v>314</v>
      </c>
      <c r="M1748" s="3" t="s">
        <v>500</v>
      </c>
      <c r="O1748" cm="1">
        <f t="array" ref="O1748">SUM(IF($A$2:$A$6784=$A1748,1,0))</f>
        <v>1</v>
      </c>
      <c r="P1748" cm="1">
        <f t="array" ref="P1748">SUM(IF($E$2:$E$6784&amp;$F$2:$F$6784=$E1748&amp;$F1748,1,0))</f>
        <v>1</v>
      </c>
    </row>
    <row r="1749" spans="1:16" x14ac:dyDescent="0.25">
      <c r="A1749" s="2">
        <v>31157.559625720256</v>
      </c>
      <c r="B1749" s="2">
        <v>0.08</v>
      </c>
      <c r="C1749" s="1">
        <v>6.3931032597016975</v>
      </c>
      <c r="D1749" s="1" t="s">
        <v>323</v>
      </c>
      <c r="E1749" s="3" t="s">
        <v>174</v>
      </c>
      <c r="F1749" s="3" t="s">
        <v>228</v>
      </c>
      <c r="G1749" s="1">
        <v>33659.99</v>
      </c>
      <c r="H1749" s="1" t="s">
        <v>309</v>
      </c>
      <c r="I1749" s="3" t="s">
        <v>313</v>
      </c>
      <c r="J1749" s="1">
        <v>64817.53</v>
      </c>
      <c r="K1749" t="s">
        <v>308</v>
      </c>
      <c r="L1749" s="3" t="s">
        <v>313</v>
      </c>
      <c r="M1749" s="3" t="s">
        <v>500</v>
      </c>
      <c r="O1749" cm="1">
        <f t="array" ref="O1749">SUM(IF($A$2:$A$6784=$A1749,1,0))</f>
        <v>1</v>
      </c>
      <c r="P1749" cm="1">
        <f t="array" ref="P1749">SUM(IF($E$2:$E$6784&amp;$F$2:$F$6784=$E1749&amp;$F1749,1,0))</f>
        <v>1</v>
      </c>
    </row>
    <row r="1750" spans="1:16" x14ac:dyDescent="0.25">
      <c r="A1750" s="2">
        <v>31177.370693747085</v>
      </c>
      <c r="B1750" s="2">
        <v>0.28196970964811763</v>
      </c>
      <c r="C1750" s="1">
        <v>3.2100358835055447</v>
      </c>
      <c r="D1750" s="1" t="s">
        <v>327</v>
      </c>
      <c r="E1750" s="3" t="s">
        <v>154</v>
      </c>
      <c r="F1750" s="3" t="s">
        <v>234</v>
      </c>
      <c r="G1750" s="1">
        <v>50227.79</v>
      </c>
      <c r="H1750" s="1" t="s">
        <v>309</v>
      </c>
      <c r="I1750" s="3" t="s">
        <v>315</v>
      </c>
      <c r="J1750" s="1">
        <v>81404.52</v>
      </c>
      <c r="K1750" t="s">
        <v>308</v>
      </c>
      <c r="L1750" s="3" t="s">
        <v>313</v>
      </c>
      <c r="M1750" s="3" t="s">
        <v>500</v>
      </c>
      <c r="O1750" cm="1">
        <f t="array" ref="O1750">SUM(IF($A$2:$A$6784=$A1750,1,0))</f>
        <v>1</v>
      </c>
      <c r="P1750" cm="1">
        <f t="array" ref="P1750">SUM(IF($E$2:$E$6784&amp;$F$2:$F$6784=$E1750&amp;$F1750,1,0))</f>
        <v>1</v>
      </c>
    </row>
    <row r="1751" spans="1:16" x14ac:dyDescent="0.25">
      <c r="A1751" s="2">
        <v>31237.809066706061</v>
      </c>
      <c r="B1751" s="1">
        <v>0.08</v>
      </c>
      <c r="C1751" s="1">
        <v>6.5009635552331382</v>
      </c>
      <c r="D1751" s="1" t="s">
        <v>323</v>
      </c>
      <c r="E1751" s="3" t="s">
        <v>190</v>
      </c>
      <c r="F1751" s="3" t="s">
        <v>202</v>
      </c>
      <c r="G1751" s="1">
        <v>38448.379999999997</v>
      </c>
      <c r="H1751" s="1" t="s">
        <v>309</v>
      </c>
      <c r="I1751" s="3" t="s">
        <v>310</v>
      </c>
      <c r="J1751" s="1">
        <v>69686.259999999995</v>
      </c>
      <c r="K1751" t="s">
        <v>308</v>
      </c>
      <c r="L1751" s="3" t="s">
        <v>310</v>
      </c>
      <c r="M1751" s="3" t="s">
        <v>500</v>
      </c>
      <c r="O1751" cm="1">
        <f t="array" ref="O1751">SUM(IF($A$2:$A$6784=$A1751,1,0))</f>
        <v>1</v>
      </c>
      <c r="P1751" cm="1">
        <f t="array" ref="P1751">SUM(IF($E$2:$E$6784&amp;$F$2:$F$6784=$E1751&amp;$F1751,1,0))</f>
        <v>1</v>
      </c>
    </row>
    <row r="1752" spans="1:16" x14ac:dyDescent="0.25">
      <c r="A1752" s="2">
        <v>31240.259103264318</v>
      </c>
      <c r="B1752" s="2">
        <v>2.9287073996726913E-2</v>
      </c>
      <c r="C1752" s="1">
        <v>3.2520987187716495</v>
      </c>
      <c r="M1752" s="3" t="s">
        <v>500</v>
      </c>
    </row>
    <row r="1753" spans="1:16" x14ac:dyDescent="0.25">
      <c r="A1753" s="2">
        <v>31243.94934602741</v>
      </c>
      <c r="B1753" s="2">
        <v>2.9293994011122811E-2</v>
      </c>
      <c r="C1753" s="1">
        <v>3.2545306494401616</v>
      </c>
      <c r="M1753" s="3" t="s">
        <v>500</v>
      </c>
    </row>
    <row r="1754" spans="1:16" x14ac:dyDescent="0.25">
      <c r="A1754" s="2">
        <v>31246.28131400148</v>
      </c>
      <c r="B1754" s="2">
        <v>0.1</v>
      </c>
      <c r="C1754" s="1">
        <v>6.5121283220495849</v>
      </c>
      <c r="D1754" s="1" t="s">
        <v>322</v>
      </c>
      <c r="E1754" s="3" t="s">
        <v>215</v>
      </c>
      <c r="F1754" s="3" t="s">
        <v>188</v>
      </c>
      <c r="G1754" s="1">
        <v>30994.55</v>
      </c>
      <c r="H1754" s="1" t="s">
        <v>309</v>
      </c>
      <c r="I1754" s="3" t="s">
        <v>310</v>
      </c>
      <c r="J1754" s="1">
        <v>62240.83</v>
      </c>
      <c r="K1754" t="s">
        <v>308</v>
      </c>
      <c r="L1754" s="3" t="s">
        <v>314</v>
      </c>
      <c r="M1754" s="3" t="s">
        <v>500</v>
      </c>
      <c r="O1754" cm="1">
        <f t="array" ref="O1754">SUM(IF($A$2:$A$6784=$A1754,1,0))</f>
        <v>1</v>
      </c>
      <c r="P1754" cm="1">
        <f t="array" ref="P1754">SUM(IF($E$2:$E$6784&amp;$F$2:$F$6784=$E1754&amp;$F1754,1,0))</f>
        <v>1</v>
      </c>
    </row>
    <row r="1755" spans="1:16" x14ac:dyDescent="0.25">
      <c r="A1755" s="2">
        <v>31248.010616298343</v>
      </c>
      <c r="B1755" s="2">
        <v>0.1</v>
      </c>
      <c r="C1755" s="1">
        <v>8.1430043107240184</v>
      </c>
      <c r="D1755" s="1" t="s">
        <v>322</v>
      </c>
      <c r="E1755" s="3" t="s">
        <v>193</v>
      </c>
      <c r="F1755" s="3" t="s">
        <v>153</v>
      </c>
      <c r="G1755" s="1">
        <v>35801.120000000003</v>
      </c>
      <c r="H1755" s="1" t="s">
        <v>309</v>
      </c>
      <c r="I1755" s="3" t="s">
        <v>311</v>
      </c>
      <c r="J1755" s="1">
        <v>67049.179999999993</v>
      </c>
      <c r="K1755" t="s">
        <v>308</v>
      </c>
      <c r="L1755" s="3" t="s">
        <v>310</v>
      </c>
      <c r="M1755" s="3" t="s">
        <v>500</v>
      </c>
      <c r="O1755" cm="1">
        <f t="array" ref="O1755">SUM(IF($A$2:$A$6784=$A1755,1,0))</f>
        <v>1</v>
      </c>
      <c r="P1755" cm="1">
        <f t="array" ref="P1755">SUM(IF($E$2:$E$6784&amp;$F$2:$F$6784=$E1755&amp;$F1755,1,0))</f>
        <v>1</v>
      </c>
    </row>
    <row r="1756" spans="1:16" x14ac:dyDescent="0.25">
      <c r="A1756" s="2">
        <v>31280.969991975198</v>
      </c>
      <c r="B1756" s="2">
        <v>0.08</v>
      </c>
      <c r="C1756" s="1">
        <v>11.475455451841391</v>
      </c>
      <c r="D1756" s="1" t="s">
        <v>323</v>
      </c>
      <c r="E1756" s="3" t="s">
        <v>79</v>
      </c>
      <c r="F1756" s="3" t="s">
        <v>194</v>
      </c>
      <c r="G1756" s="1">
        <v>31254.71</v>
      </c>
      <c r="H1756" s="1" t="s">
        <v>309</v>
      </c>
      <c r="I1756" s="3" t="s">
        <v>311</v>
      </c>
      <c r="J1756" s="1">
        <v>62535.62</v>
      </c>
      <c r="K1756" t="s">
        <v>308</v>
      </c>
      <c r="L1756" s="3" t="s">
        <v>310</v>
      </c>
      <c r="M1756" s="3" t="s">
        <v>500</v>
      </c>
      <c r="O1756" cm="1">
        <f t="array" ref="O1756">SUM(IF($A$2:$A$6784=$A1756,1,0))</f>
        <v>1</v>
      </c>
      <c r="P1756" cm="1">
        <f t="array" ref="P1756">SUM(IF($E$2:$E$6784&amp;$F$2:$F$6784=$E1756&amp;$F1756,1,0))</f>
        <v>1</v>
      </c>
    </row>
    <row r="1757" spans="1:16" x14ac:dyDescent="0.25">
      <c r="A1757" s="2">
        <v>31288.711932195431</v>
      </c>
      <c r="B1757" s="2">
        <v>6.8548662379404782E-2</v>
      </c>
      <c r="C1757" s="1">
        <v>4.9255532337246795</v>
      </c>
      <c r="D1757" s="1" t="s">
        <v>327</v>
      </c>
      <c r="M1757" s="3" t="s">
        <v>500</v>
      </c>
    </row>
    <row r="1758" spans="1:16" x14ac:dyDescent="0.25">
      <c r="A1758" s="2">
        <v>31319.530576982765</v>
      </c>
      <c r="B1758" s="1">
        <v>0.08</v>
      </c>
      <c r="C1758" s="1">
        <v>1.6517144306656919</v>
      </c>
      <c r="D1758" s="1" t="s">
        <v>323</v>
      </c>
      <c r="E1758" s="3" t="s">
        <v>174</v>
      </c>
      <c r="F1758" s="3" t="s">
        <v>209</v>
      </c>
      <c r="G1758" s="1">
        <v>33659.99</v>
      </c>
      <c r="H1758" s="1" t="s">
        <v>309</v>
      </c>
      <c r="I1758" s="3" t="s">
        <v>313</v>
      </c>
      <c r="J1758" s="1">
        <v>64979.55</v>
      </c>
      <c r="K1758" t="s">
        <v>308</v>
      </c>
      <c r="L1758" s="3" t="s">
        <v>311</v>
      </c>
      <c r="M1758" s="3" t="s">
        <v>500</v>
      </c>
      <c r="O1758" cm="1">
        <f t="array" ref="O1758">SUM(IF($A$2:$A$6784=$A1758,1,0))</f>
        <v>1</v>
      </c>
      <c r="P1758" cm="1">
        <f t="array" ref="P1758">SUM(IF($E$2:$E$6784&amp;$F$2:$F$6784=$E1758&amp;$F1758,1,0))</f>
        <v>1</v>
      </c>
    </row>
    <row r="1759" spans="1:16" x14ac:dyDescent="0.25">
      <c r="A1759" s="2">
        <v>31391.379589381111</v>
      </c>
      <c r="B1759" s="2">
        <v>0.65</v>
      </c>
      <c r="C1759" s="1">
        <v>11.718825007733621</v>
      </c>
      <c r="D1759" s="1" t="s">
        <v>322</v>
      </c>
      <c r="E1759" s="3" t="s">
        <v>151</v>
      </c>
      <c r="F1759" s="3" t="s">
        <v>201</v>
      </c>
      <c r="G1759" s="1">
        <v>33466.410000000003</v>
      </c>
      <c r="H1759" s="1" t="s">
        <v>309</v>
      </c>
      <c r="I1759" s="3" t="s">
        <v>314</v>
      </c>
      <c r="J1759" s="1">
        <v>64857.15</v>
      </c>
      <c r="K1759" t="s">
        <v>308</v>
      </c>
      <c r="L1759" s="3" t="s">
        <v>310</v>
      </c>
      <c r="M1759" s="3" t="s">
        <v>500</v>
      </c>
      <c r="N1759" s="4" t="s">
        <v>376</v>
      </c>
      <c r="O1759" cm="1">
        <f t="array" ref="O1759">SUM(IF($A$2:$A$6784=$A1759,1,0))</f>
        <v>1</v>
      </c>
      <c r="P1759" cm="1">
        <f t="array" ref="P1759">SUM(IF($E$2:$E$6784&amp;$F$2:$F$6784=$E1759&amp;$F1759,1,0))</f>
        <v>1</v>
      </c>
    </row>
    <row r="1760" spans="1:16" x14ac:dyDescent="0.25">
      <c r="A1760" s="2">
        <v>31391.652627132949</v>
      </c>
      <c r="B1760" s="2">
        <v>0.2858590880201804</v>
      </c>
      <c r="C1760" s="1">
        <v>8.3710022417752636</v>
      </c>
      <c r="D1760" s="1" t="s">
        <v>327</v>
      </c>
      <c r="E1760" s="3" t="s">
        <v>221</v>
      </c>
      <c r="F1760" s="3" t="s">
        <v>220</v>
      </c>
      <c r="G1760" s="1">
        <v>32760.11</v>
      </c>
      <c r="H1760" s="1" t="s">
        <v>309</v>
      </c>
      <c r="I1760" s="3" t="s">
        <v>312</v>
      </c>
      <c r="J1760" s="1">
        <v>64150.94</v>
      </c>
      <c r="K1760" t="s">
        <v>308</v>
      </c>
      <c r="L1760" s="3" t="s">
        <v>314</v>
      </c>
      <c r="M1760" s="3" t="s">
        <v>500</v>
      </c>
      <c r="O1760" cm="1">
        <f t="array" ref="O1760">SUM(IF($A$2:$A$6784=$A1760,1,0))</f>
        <v>1</v>
      </c>
      <c r="P1760" cm="1">
        <f t="array" ref="P1760">SUM(IF($E$2:$E$6784&amp;$F$2:$F$6784=$E1760&amp;$F1760,1,0))</f>
        <v>1</v>
      </c>
    </row>
    <row r="1761" spans="1:16" x14ac:dyDescent="0.25">
      <c r="A1761" s="2">
        <v>31398.871040413083</v>
      </c>
      <c r="B1761" s="2">
        <v>0.2859905422851321</v>
      </c>
      <c r="C1761" s="1">
        <v>10.05842669420673</v>
      </c>
      <c r="D1761" s="1" t="s">
        <v>327</v>
      </c>
      <c r="E1761" s="3" t="s">
        <v>151</v>
      </c>
      <c r="F1761" s="3" t="s">
        <v>204</v>
      </c>
      <c r="G1761" s="1">
        <v>33466.410000000003</v>
      </c>
      <c r="H1761" s="1" t="s">
        <v>309</v>
      </c>
      <c r="I1761" s="3" t="s">
        <v>314</v>
      </c>
      <c r="J1761" s="1">
        <v>64865.15</v>
      </c>
      <c r="K1761" t="s">
        <v>308</v>
      </c>
      <c r="L1761" s="3" t="s">
        <v>314</v>
      </c>
      <c r="M1761" s="3" t="s">
        <v>500</v>
      </c>
      <c r="O1761" cm="1">
        <f t="array" ref="O1761">SUM(IF($A$2:$A$6784=$A1761,1,0))</f>
        <v>1</v>
      </c>
      <c r="P1761" cm="1">
        <f t="array" ref="P1761">SUM(IF($E$2:$E$6784&amp;$F$2:$F$6784=$E1761&amp;$F1761,1,0))</f>
        <v>1</v>
      </c>
    </row>
    <row r="1762" spans="1:16" x14ac:dyDescent="0.25">
      <c r="A1762" s="2">
        <v>31418.558908012033</v>
      </c>
      <c r="B1762" s="1">
        <v>2.9622338245065691E-2</v>
      </c>
      <c r="C1762" s="1">
        <v>3.3647410487641594</v>
      </c>
      <c r="E1762" s="3" t="s">
        <v>138</v>
      </c>
      <c r="F1762" s="3" t="s">
        <v>233</v>
      </c>
      <c r="G1762" s="1">
        <v>48745.48</v>
      </c>
      <c r="H1762" s="1" t="s">
        <v>309</v>
      </c>
      <c r="I1762" s="3" t="s">
        <v>313</v>
      </c>
      <c r="J1762" s="1">
        <v>80164.039999999994</v>
      </c>
      <c r="K1762" t="s">
        <v>308</v>
      </c>
      <c r="L1762" s="3" t="s">
        <v>315</v>
      </c>
      <c r="M1762" s="3" t="s">
        <v>500</v>
      </c>
      <c r="O1762" cm="1">
        <f t="array" ref="O1762">SUM(IF($A$2:$A$6784=$A1762,1,0))</f>
        <v>1</v>
      </c>
      <c r="P1762" cm="1">
        <f t="array" ref="P1762">SUM(IF($E$2:$E$6784&amp;$F$2:$F$6784=$E1762&amp;$F1762,1,0))</f>
        <v>1</v>
      </c>
    </row>
    <row r="1763" spans="1:16" x14ac:dyDescent="0.25">
      <c r="A1763" s="2">
        <v>31445.538144174574</v>
      </c>
      <c r="B1763" s="1">
        <v>6.9237544217317468E-2</v>
      </c>
      <c r="C1763" s="1">
        <v>15.213944833125382</v>
      </c>
      <c r="D1763" s="1" t="s">
        <v>324</v>
      </c>
      <c r="E1763" s="3" t="s">
        <v>71</v>
      </c>
      <c r="F1763" s="3" t="s">
        <v>128</v>
      </c>
      <c r="G1763" s="1">
        <v>28720.71</v>
      </c>
      <c r="H1763" s="1" t="s">
        <v>309</v>
      </c>
      <c r="I1763" s="3" t="s">
        <v>310</v>
      </c>
      <c r="J1763" s="1">
        <v>60166.2</v>
      </c>
      <c r="K1763" t="s">
        <v>308</v>
      </c>
      <c r="L1763" s="3" t="s">
        <v>310</v>
      </c>
      <c r="M1763" s="3" t="s">
        <v>500</v>
      </c>
      <c r="O1763" cm="1">
        <f t="array" ref="O1763">SUM(IF($A$2:$A$6784=$A1763,1,0))</f>
        <v>1</v>
      </c>
      <c r="P1763" cm="1">
        <f t="array" ref="P1763">SUM(IF($E$2:$E$6784&amp;$F$2:$F$6784=$E1763&amp;$F1763,1,0))</f>
        <v>1</v>
      </c>
    </row>
    <row r="1764" spans="1:16" x14ac:dyDescent="0.25">
      <c r="A1764" s="2">
        <v>31455.370390677261</v>
      </c>
      <c r="B1764" s="2">
        <v>0.08</v>
      </c>
      <c r="C1764" s="1">
        <v>11.853426148617249</v>
      </c>
      <c r="D1764" s="1" t="s">
        <v>323</v>
      </c>
      <c r="E1764" s="3" t="s">
        <v>221</v>
      </c>
      <c r="F1764" s="3" t="s">
        <v>197</v>
      </c>
      <c r="G1764" s="1">
        <v>32760.11</v>
      </c>
      <c r="H1764" s="1" t="s">
        <v>309</v>
      </c>
      <c r="I1764" s="3" t="s">
        <v>312</v>
      </c>
      <c r="J1764" s="1">
        <v>64215.45</v>
      </c>
      <c r="K1764" t="s">
        <v>308</v>
      </c>
      <c r="L1764" s="3" t="s">
        <v>312</v>
      </c>
      <c r="M1764" s="3" t="s">
        <v>500</v>
      </c>
      <c r="O1764" cm="1">
        <f t="array" ref="O1764">SUM(IF($A$2:$A$6784=$A1764,1,0))</f>
        <v>1</v>
      </c>
      <c r="P1764" cm="1">
        <f t="array" ref="P1764">SUM(IF($E$2:$E$6784&amp;$F$2:$F$6784=$E1764&amp;$F1764,1,0))</f>
        <v>1</v>
      </c>
    </row>
    <row r="1765" spans="1:16" x14ac:dyDescent="0.25">
      <c r="A1765" s="2">
        <v>31468.75852555854</v>
      </c>
      <c r="B1765" s="2">
        <v>0.1</v>
      </c>
      <c r="C1765" s="1">
        <v>8.4864052513766595</v>
      </c>
      <c r="D1765" s="1" t="s">
        <v>322</v>
      </c>
      <c r="E1765" s="3" t="s">
        <v>157</v>
      </c>
      <c r="F1765" s="3" t="s">
        <v>168</v>
      </c>
      <c r="G1765" s="1">
        <v>35384.17</v>
      </c>
      <c r="H1765" s="1" t="s">
        <v>309</v>
      </c>
      <c r="I1765" s="3" t="s">
        <v>313</v>
      </c>
      <c r="J1765" s="1">
        <v>66852.87</v>
      </c>
      <c r="K1765" t="s">
        <v>308</v>
      </c>
      <c r="L1765" s="3" t="s">
        <v>311</v>
      </c>
      <c r="M1765" s="3" t="s">
        <v>500</v>
      </c>
      <c r="O1765" cm="1">
        <f t="array" ref="O1765">SUM(IF($A$2:$A$6784=$A1765,1,0))</f>
        <v>1</v>
      </c>
      <c r="P1765" cm="1">
        <f t="array" ref="P1765">SUM(IF($E$2:$E$6784&amp;$F$2:$F$6784=$E1765&amp;$F1765,1,0))</f>
        <v>1</v>
      </c>
    </row>
    <row r="1766" spans="1:16" x14ac:dyDescent="0.25">
      <c r="A1766" s="2">
        <v>31478.921627905649</v>
      </c>
      <c r="B1766" s="2">
        <v>2.9736278203654636E-2</v>
      </c>
      <c r="C1766" s="1">
        <v>3.4004908792615689</v>
      </c>
      <c r="M1766" s="3" t="s">
        <v>500</v>
      </c>
    </row>
    <row r="1767" spans="1:16" x14ac:dyDescent="0.25">
      <c r="A1767" s="2">
        <v>31507.278217280214</v>
      </c>
      <c r="B1767" s="1">
        <v>0.08</v>
      </c>
      <c r="C1767" s="1">
        <v>51.252697258792765</v>
      </c>
      <c r="D1767" s="1" t="s">
        <v>323</v>
      </c>
      <c r="E1767" s="3" t="s">
        <v>219</v>
      </c>
      <c r="F1767" s="3" t="s">
        <v>188</v>
      </c>
      <c r="G1767" s="1">
        <v>30733.53</v>
      </c>
      <c r="H1767" s="1" t="s">
        <v>309</v>
      </c>
      <c r="I1767" s="3" t="s">
        <v>314</v>
      </c>
      <c r="J1767" s="1">
        <v>62240.83</v>
      </c>
      <c r="K1767" t="s">
        <v>308</v>
      </c>
      <c r="L1767" s="3" t="s">
        <v>314</v>
      </c>
      <c r="M1767" s="3" t="s">
        <v>500</v>
      </c>
      <c r="O1767" cm="1">
        <f t="array" ref="O1767">SUM(IF($A$2:$A$6784=$A1767,1,0))</f>
        <v>1</v>
      </c>
      <c r="P1767" cm="1">
        <f t="array" ref="P1767">SUM(IF($E$2:$E$6784&amp;$F$2:$F$6784=$E1767&amp;$F1767,1,0))</f>
        <v>1</v>
      </c>
    </row>
    <row r="1768" spans="1:16" x14ac:dyDescent="0.25">
      <c r="A1768" s="2">
        <v>31512.918729855708</v>
      </c>
      <c r="B1768" s="2">
        <v>2.980053878396647E-2</v>
      </c>
      <c r="C1768" s="1">
        <v>1.710032429087728</v>
      </c>
      <c r="M1768" s="3" t="s">
        <v>500</v>
      </c>
    </row>
    <row r="1769" spans="1:16" x14ac:dyDescent="0.25">
      <c r="A1769" s="2">
        <v>31513.860580658296</v>
      </c>
      <c r="B1769" s="2">
        <v>2.9802323641089742E-2</v>
      </c>
      <c r="C1769" s="1">
        <v>1.7103000700495417</v>
      </c>
      <c r="M1769" s="3" t="s">
        <v>500</v>
      </c>
    </row>
    <row r="1770" spans="1:16" x14ac:dyDescent="0.25">
      <c r="A1770" s="2">
        <v>31520.469233534608</v>
      </c>
      <c r="B1770" s="1">
        <v>2.9814822131976084E-2</v>
      </c>
      <c r="C1770" s="1">
        <v>5.1365327806293326</v>
      </c>
      <c r="M1770" s="3" t="s">
        <v>500</v>
      </c>
    </row>
    <row r="1771" spans="1:16" x14ac:dyDescent="0.25">
      <c r="A1771" s="2">
        <v>31526.002445644164</v>
      </c>
      <c r="B1771" s="2">
        <v>2.9825296844456915E-2</v>
      </c>
      <c r="C1771" s="1">
        <v>1.713742274989714</v>
      </c>
      <c r="M1771" s="3" t="s">
        <v>500</v>
      </c>
    </row>
    <row r="1772" spans="1:16" x14ac:dyDescent="0.25">
      <c r="A1772" s="2">
        <v>31527.069310233717</v>
      </c>
      <c r="B1772" s="2">
        <v>2.9827309674406791E-2</v>
      </c>
      <c r="C1772" s="1">
        <v>1.7140443845227966</v>
      </c>
      <c r="M1772" s="3" t="s">
        <v>500</v>
      </c>
    </row>
    <row r="1773" spans="1:16" x14ac:dyDescent="0.25">
      <c r="A1773" s="2">
        <v>31535.171758030432</v>
      </c>
      <c r="B1773" s="2">
        <v>0.28847892807185466</v>
      </c>
      <c r="C1773" s="1">
        <v>17.163246232659453</v>
      </c>
      <c r="D1773" s="1" t="s">
        <v>327</v>
      </c>
      <c r="E1773" s="3" t="s">
        <v>56</v>
      </c>
      <c r="F1773" s="3" t="s">
        <v>150</v>
      </c>
      <c r="G1773" s="1">
        <v>28885.14</v>
      </c>
      <c r="H1773" s="1" t="s">
        <v>309</v>
      </c>
      <c r="I1773" s="3" t="s">
        <v>310</v>
      </c>
      <c r="J1773" s="1">
        <v>60419.73</v>
      </c>
      <c r="K1773" t="s">
        <v>308</v>
      </c>
      <c r="L1773" s="3" t="s">
        <v>314</v>
      </c>
      <c r="M1773" s="3" t="s">
        <v>500</v>
      </c>
      <c r="O1773" cm="1">
        <f t="array" ref="O1773">SUM(IF($A$2:$A$6784=$A1773,1,0))</f>
        <v>1</v>
      </c>
      <c r="P1773" cm="1">
        <f t="array" ref="P1773">SUM(IF($E$2:$E$6784&amp;$F$2:$F$6784=$E1773&amp;$F1773,1,0))</f>
        <v>1</v>
      </c>
    </row>
    <row r="1774" spans="1:16" x14ac:dyDescent="0.25">
      <c r="A1774" s="2">
        <v>31558.07929040345</v>
      </c>
      <c r="B1774" s="2">
        <v>0.91</v>
      </c>
      <c r="C1774" s="1">
        <v>6.8908359847508951</v>
      </c>
      <c r="D1774" s="1" t="s">
        <v>323</v>
      </c>
      <c r="E1774" s="3" t="s">
        <v>157</v>
      </c>
      <c r="F1774" s="3" t="s">
        <v>169</v>
      </c>
      <c r="G1774" s="1">
        <v>35384.17</v>
      </c>
      <c r="H1774" s="1" t="s">
        <v>309</v>
      </c>
      <c r="I1774" s="3" t="s">
        <v>313</v>
      </c>
      <c r="J1774" s="1">
        <v>66943.039999999994</v>
      </c>
      <c r="K1774" t="s">
        <v>308</v>
      </c>
      <c r="L1774" s="3" t="s">
        <v>313</v>
      </c>
      <c r="M1774" s="3" t="s">
        <v>500</v>
      </c>
      <c r="N1774" s="4" t="s">
        <v>377</v>
      </c>
      <c r="O1774" cm="1">
        <f t="array" ref="O1774">SUM(IF($A$2:$A$6784=$A1774,1,0))</f>
        <v>1</v>
      </c>
      <c r="P1774" cm="1">
        <f t="array" ref="P1774">SUM(IF($E$2:$E$6784&amp;$F$2:$F$6784=$E1774&amp;$F1774,1,0))</f>
        <v>1</v>
      </c>
    </row>
    <row r="1775" spans="1:16" x14ac:dyDescent="0.25">
      <c r="A1775" s="2">
        <v>31564.078309692482</v>
      </c>
      <c r="B1775" s="2">
        <v>0.1</v>
      </c>
      <c r="C1775" s="1">
        <v>10.346190210618605</v>
      </c>
      <c r="D1775" s="1" t="s">
        <v>322</v>
      </c>
      <c r="E1775" s="3" t="s">
        <v>215</v>
      </c>
      <c r="F1775" s="3" t="s">
        <v>175</v>
      </c>
      <c r="G1775" s="1">
        <v>30994.55</v>
      </c>
      <c r="H1775" s="1" t="s">
        <v>309</v>
      </c>
      <c r="I1775" s="3" t="s">
        <v>310</v>
      </c>
      <c r="J1775" s="1">
        <v>62558.67</v>
      </c>
      <c r="K1775" t="s">
        <v>308</v>
      </c>
      <c r="L1775" s="3" t="s">
        <v>314</v>
      </c>
      <c r="M1775" s="3" t="s">
        <v>500</v>
      </c>
      <c r="O1775" cm="1">
        <f t="array" ref="O1775">SUM(IF($A$2:$A$6784=$A1775,1,0))</f>
        <v>1</v>
      </c>
      <c r="P1775" cm="1">
        <f t="array" ref="P1775">SUM(IF($E$2:$E$6784&amp;$F$2:$F$6784=$E1775&amp;$F1775,1,0))</f>
        <v>1</v>
      </c>
    </row>
    <row r="1776" spans="1:16" x14ac:dyDescent="0.25">
      <c r="A1776" s="2">
        <v>31597.677948699398</v>
      </c>
      <c r="B1776" s="2">
        <v>0.1</v>
      </c>
      <c r="C1776" s="1">
        <v>5.2005442519922376</v>
      </c>
      <c r="D1776" s="1" t="s">
        <v>322</v>
      </c>
      <c r="E1776" s="3" t="s">
        <v>193</v>
      </c>
      <c r="F1776" s="3" t="s">
        <v>222</v>
      </c>
      <c r="G1776" s="1">
        <v>35801.120000000003</v>
      </c>
      <c r="H1776" s="1" t="s">
        <v>309</v>
      </c>
      <c r="I1776" s="3" t="s">
        <v>311</v>
      </c>
      <c r="J1776" s="1">
        <v>67398.789999999994</v>
      </c>
      <c r="K1776" t="s">
        <v>308</v>
      </c>
      <c r="L1776" s="3" t="s">
        <v>310</v>
      </c>
      <c r="M1776" s="3" t="s">
        <v>500</v>
      </c>
      <c r="O1776" cm="1">
        <f t="array" ref="O1776">SUM(IF($A$2:$A$6784=$A1776,1,0))</f>
        <v>1</v>
      </c>
      <c r="P1776" cm="1">
        <f t="array" ref="P1776">SUM(IF($E$2:$E$6784&amp;$F$2:$F$6784=$E1776&amp;$F1776,1,0))</f>
        <v>1</v>
      </c>
    </row>
    <row r="1777" spans="1:16" x14ac:dyDescent="0.25">
      <c r="A1777" s="2">
        <v>31623.101191313974</v>
      </c>
      <c r="B1777" s="1">
        <v>0.1</v>
      </c>
      <c r="C1777" s="1">
        <v>12.182067523113012</v>
      </c>
      <c r="D1777" s="1" t="s">
        <v>322</v>
      </c>
      <c r="E1777" s="3" t="s">
        <v>224</v>
      </c>
      <c r="F1777" s="3" t="s">
        <v>243</v>
      </c>
      <c r="G1777" s="1">
        <v>50869.3</v>
      </c>
      <c r="H1777" s="1" t="s">
        <v>309</v>
      </c>
      <c r="I1777" s="3" t="s">
        <v>318</v>
      </c>
      <c r="J1777" s="1">
        <v>82492.399999999994</v>
      </c>
      <c r="K1777" t="s">
        <v>308</v>
      </c>
      <c r="L1777" s="3" t="s">
        <v>315</v>
      </c>
      <c r="M1777" s="3" t="s">
        <v>500</v>
      </c>
      <c r="O1777" cm="1">
        <f t="array" ref="O1777">SUM(IF($A$2:$A$6784=$A1777,1,0))</f>
        <v>1</v>
      </c>
      <c r="P1777" cm="1">
        <f t="array" ref="P1777">SUM(IF($E$2:$E$6784&amp;$F$2:$F$6784=$E1777&amp;$F1777,1,0))</f>
        <v>1</v>
      </c>
    </row>
    <row r="1778" spans="1:16" x14ac:dyDescent="0.25">
      <c r="A1778" s="2">
        <v>31635.250179889801</v>
      </c>
      <c r="B1778" s="2">
        <v>0.08</v>
      </c>
      <c r="C1778" s="1">
        <v>34.869853344268051</v>
      </c>
      <c r="D1778" s="1" t="s">
        <v>323</v>
      </c>
      <c r="E1778" s="3" t="s">
        <v>56</v>
      </c>
      <c r="F1778" s="3" t="s">
        <v>205</v>
      </c>
      <c r="G1778" s="1">
        <v>28885.14</v>
      </c>
      <c r="H1778" s="1" t="s">
        <v>309</v>
      </c>
      <c r="I1778" s="3" t="s">
        <v>310</v>
      </c>
      <c r="J1778" s="1">
        <v>60520.32</v>
      </c>
      <c r="K1778" t="s">
        <v>308</v>
      </c>
      <c r="L1778" s="3" t="s">
        <v>311</v>
      </c>
      <c r="M1778" s="3" t="s">
        <v>500</v>
      </c>
      <c r="O1778" cm="1">
        <f t="array" ref="O1778">SUM(IF($A$2:$A$6784=$A1778,1,0))</f>
        <v>1</v>
      </c>
      <c r="P1778" cm="1">
        <f t="array" ref="P1778">SUM(IF($E$2:$E$6784&amp;$F$2:$F$6784=$E1778&amp;$F1778,1,0))</f>
        <v>1</v>
      </c>
    </row>
    <row r="1779" spans="1:16" x14ac:dyDescent="0.25">
      <c r="A1779" s="2">
        <v>31636.660944696348</v>
      </c>
      <c r="B1779" s="2">
        <v>0.29033875105228024</v>
      </c>
      <c r="C1779" s="1">
        <v>17.438618732630712</v>
      </c>
      <c r="D1779" s="1" t="s">
        <v>327</v>
      </c>
      <c r="E1779" s="3" t="s">
        <v>174</v>
      </c>
      <c r="F1779" s="3" t="s">
        <v>240</v>
      </c>
      <c r="G1779" s="1">
        <v>33659.99</v>
      </c>
      <c r="H1779" s="1" t="s">
        <v>309</v>
      </c>
      <c r="I1779" s="3" t="s">
        <v>313</v>
      </c>
      <c r="J1779" s="1">
        <v>65295.9</v>
      </c>
      <c r="K1779" t="s">
        <v>308</v>
      </c>
      <c r="L1779" s="3" t="s">
        <v>311</v>
      </c>
      <c r="M1779" s="3" t="s">
        <v>500</v>
      </c>
      <c r="O1779" cm="1">
        <f t="array" ref="O1779">SUM(IF($A$2:$A$6784=$A1779,1,0))</f>
        <v>1</v>
      </c>
      <c r="P1779" cm="1">
        <f t="array" ref="P1779">SUM(IF($E$2:$E$6784&amp;$F$2:$F$6784=$E1779&amp;$F1779,1,0))</f>
        <v>1</v>
      </c>
    </row>
    <row r="1780" spans="1:16" x14ac:dyDescent="0.25">
      <c r="A1780" s="2">
        <v>31664.759266585093</v>
      </c>
      <c r="B1780" s="2">
        <v>3.0088416365956199E-2</v>
      </c>
      <c r="C1780" s="1">
        <v>10.506836810113047</v>
      </c>
      <c r="M1780" s="3" t="s">
        <v>500</v>
      </c>
    </row>
    <row r="1781" spans="1:16" x14ac:dyDescent="0.25">
      <c r="A1781" s="2">
        <v>31691.308871475689</v>
      </c>
      <c r="B1781" s="2">
        <v>7.0324084863254491E-2</v>
      </c>
      <c r="C1781" s="1">
        <v>14.062989932003545</v>
      </c>
      <c r="D1781" s="1" t="s">
        <v>320</v>
      </c>
      <c r="E1781" s="3" t="s">
        <v>65</v>
      </c>
      <c r="F1781" s="3" t="s">
        <v>184</v>
      </c>
      <c r="G1781" s="1">
        <v>36640.379999999997</v>
      </c>
      <c r="H1781" s="1" t="s">
        <v>309</v>
      </c>
      <c r="I1781" s="3" t="s">
        <v>311</v>
      </c>
      <c r="J1781" s="1">
        <v>68331.75</v>
      </c>
      <c r="K1781" t="s">
        <v>308</v>
      </c>
      <c r="L1781" s="3" t="s">
        <v>311</v>
      </c>
      <c r="M1781" s="3" t="s">
        <v>500</v>
      </c>
      <c r="O1781" cm="1">
        <f t="array" ref="O1781">SUM(IF($A$2:$A$6784=$A1781,1,0))</f>
        <v>1</v>
      </c>
      <c r="P1781" cm="1">
        <f t="array" ref="P1781">SUM(IF($E$2:$E$6784&amp;$F$2:$F$6784=$E1781&amp;$F1781,1,0))</f>
        <v>1</v>
      </c>
    </row>
    <row r="1782" spans="1:16" x14ac:dyDescent="0.25">
      <c r="A1782" s="2">
        <v>31699.022427094365</v>
      </c>
      <c r="B1782" s="2">
        <v>7.0358338894014952E-2</v>
      </c>
      <c r="C1782" s="1">
        <v>15.838229259392474</v>
      </c>
      <c r="D1782" s="1" t="s">
        <v>320</v>
      </c>
      <c r="E1782" s="3" t="s">
        <v>71</v>
      </c>
      <c r="F1782" s="3" t="s">
        <v>150</v>
      </c>
      <c r="G1782" s="1">
        <v>28720.71</v>
      </c>
      <c r="H1782" s="1" t="s">
        <v>309</v>
      </c>
      <c r="I1782" s="3" t="s">
        <v>310</v>
      </c>
      <c r="J1782" s="1">
        <v>60419.73</v>
      </c>
      <c r="K1782" t="s">
        <v>308</v>
      </c>
      <c r="L1782" s="3" t="s">
        <v>314</v>
      </c>
      <c r="M1782" s="3" t="s">
        <v>500</v>
      </c>
      <c r="O1782" cm="1">
        <f t="array" ref="O1782">SUM(IF($A$2:$A$6784=$A1782,1,0))</f>
        <v>1</v>
      </c>
      <c r="P1782" cm="1">
        <f t="array" ref="P1782">SUM(IF($E$2:$E$6784&amp;$F$2:$F$6784=$E1782&amp;$F1782,1,0))</f>
        <v>1</v>
      </c>
    </row>
    <row r="1783" spans="1:16" x14ac:dyDescent="0.25">
      <c r="A1783" s="2">
        <v>31734.797937862313</v>
      </c>
      <c r="B1783" s="2">
        <v>0.5</v>
      </c>
      <c r="C1783" s="1">
        <v>15.917419447540968</v>
      </c>
      <c r="D1783" s="1" t="s">
        <v>322</v>
      </c>
      <c r="M1783" s="3" t="s">
        <v>500</v>
      </c>
    </row>
    <row r="1784" spans="1:16" x14ac:dyDescent="0.25">
      <c r="A1784" s="2">
        <v>31758.232009659932</v>
      </c>
      <c r="B1784" s="2">
        <v>0.08</v>
      </c>
      <c r="C1784" s="1">
        <v>15.968016126040901</v>
      </c>
      <c r="D1784" s="1" t="s">
        <v>323</v>
      </c>
      <c r="E1784" s="3" t="s">
        <v>185</v>
      </c>
      <c r="F1784" s="3" t="s">
        <v>153</v>
      </c>
      <c r="G1784" s="1">
        <v>35291</v>
      </c>
      <c r="H1784" s="1" t="s">
        <v>309</v>
      </c>
      <c r="I1784" s="3" t="s">
        <v>310</v>
      </c>
      <c r="J1784" s="1">
        <v>67049.179999999993</v>
      </c>
      <c r="K1784" t="s">
        <v>308</v>
      </c>
      <c r="L1784" s="3" t="s">
        <v>310</v>
      </c>
      <c r="M1784" s="3" t="s">
        <v>500</v>
      </c>
      <c r="O1784" cm="1">
        <f t="array" ref="O1784">SUM(IF($A$2:$A$6784=$A1784,1,0))</f>
        <v>1</v>
      </c>
      <c r="P1784" cm="1">
        <f t="array" ref="P1784">SUM(IF($E$2:$E$6784&amp;$F$2:$F$6784=$E1784&amp;$F1784,1,0))</f>
        <v>1</v>
      </c>
    </row>
    <row r="1785" spans="1:16" x14ac:dyDescent="0.25">
      <c r="A1785" s="2">
        <v>31766.660049813654</v>
      </c>
      <c r="B1785" s="2">
        <v>0.1</v>
      </c>
      <c r="C1785" s="1">
        <v>35.524387094460664</v>
      </c>
      <c r="D1785" s="1" t="s">
        <v>322</v>
      </c>
      <c r="E1785" s="3" t="s">
        <v>99</v>
      </c>
      <c r="F1785" s="3" t="s">
        <v>202</v>
      </c>
      <c r="G1785" s="1">
        <v>37919.58</v>
      </c>
      <c r="H1785" s="1" t="s">
        <v>309</v>
      </c>
      <c r="I1785" s="3" t="s">
        <v>311</v>
      </c>
      <c r="J1785" s="1">
        <v>69686.259999999995</v>
      </c>
      <c r="K1785" t="s">
        <v>308</v>
      </c>
      <c r="L1785" s="3" t="s">
        <v>310</v>
      </c>
      <c r="M1785" s="3" t="s">
        <v>500</v>
      </c>
      <c r="O1785" cm="1">
        <f t="array" ref="O1785">SUM(IF($A$2:$A$6784=$A1785,1,0))</f>
        <v>1</v>
      </c>
      <c r="P1785" cm="1">
        <f t="array" ref="P1785">SUM(IF($E$2:$E$6784&amp;$F$2:$F$6784=$E1785&amp;$F1785,1,0))</f>
        <v>1</v>
      </c>
    </row>
    <row r="1786" spans="1:16" x14ac:dyDescent="0.25">
      <c r="A1786" s="2">
        <v>31799.63009306333</v>
      </c>
      <c r="B1786" s="2">
        <v>7.0805657939794861E-2</v>
      </c>
      <c r="C1786" s="1">
        <v>35.677655352252643</v>
      </c>
      <c r="D1786" s="1" t="s">
        <v>320</v>
      </c>
      <c r="E1786" s="3" t="s">
        <v>71</v>
      </c>
      <c r="F1786" s="3" t="s">
        <v>205</v>
      </c>
      <c r="G1786" s="1">
        <v>28720.71</v>
      </c>
      <c r="H1786" s="1" t="s">
        <v>309</v>
      </c>
      <c r="I1786" s="3" t="s">
        <v>310</v>
      </c>
      <c r="J1786" s="1">
        <v>60520.32</v>
      </c>
      <c r="K1786" t="s">
        <v>308</v>
      </c>
      <c r="L1786" s="3" t="s">
        <v>311</v>
      </c>
      <c r="M1786" s="3" t="s">
        <v>500</v>
      </c>
      <c r="O1786" cm="1">
        <f t="array" ref="O1786">SUM(IF($A$2:$A$6784=$A1786,1,0))</f>
        <v>1</v>
      </c>
      <c r="P1786" cm="1">
        <f t="array" ref="P1786">SUM(IF($E$2:$E$6784&amp;$F$2:$F$6784=$E1786&amp;$F1786,1,0))</f>
        <v>1</v>
      </c>
    </row>
    <row r="1787" spans="1:16" x14ac:dyDescent="0.25">
      <c r="A1787" s="2">
        <v>31802.089136793154</v>
      </c>
      <c r="B1787" s="1">
        <v>0.08</v>
      </c>
      <c r="C1787" s="1">
        <v>12.491118762583117</v>
      </c>
      <c r="D1787" s="1" t="s">
        <v>323</v>
      </c>
      <c r="E1787" s="3" t="s">
        <v>219</v>
      </c>
      <c r="F1787" s="3" t="s">
        <v>194</v>
      </c>
      <c r="G1787" s="1">
        <v>30733.53</v>
      </c>
      <c r="H1787" s="1" t="s">
        <v>309</v>
      </c>
      <c r="I1787" s="3" t="s">
        <v>314</v>
      </c>
      <c r="J1787" s="1">
        <v>62535.62</v>
      </c>
      <c r="K1787" t="s">
        <v>308</v>
      </c>
      <c r="L1787" s="3" t="s">
        <v>310</v>
      </c>
      <c r="M1787" s="3" t="s">
        <v>500</v>
      </c>
      <c r="O1787" cm="1">
        <f t="array" ref="O1787">SUM(IF($A$2:$A$6784=$A1787,1,0))</f>
        <v>1</v>
      </c>
      <c r="P1787" cm="1">
        <f t="array" ref="P1787">SUM(IF($E$2:$E$6784&amp;$F$2:$F$6784=$E1787&amp;$F1787,1,0))</f>
        <v>1</v>
      </c>
    </row>
    <row r="1788" spans="1:16" x14ac:dyDescent="0.25">
      <c r="A1788" s="2">
        <v>31828.401089742474</v>
      </c>
      <c r="B1788" s="2">
        <v>3.0400220133687476E-2</v>
      </c>
      <c r="C1788" s="1">
        <v>10.742312421556296</v>
      </c>
      <c r="E1788" s="3" t="s">
        <v>141</v>
      </c>
      <c r="F1788" s="3" t="s">
        <v>168</v>
      </c>
      <c r="G1788" s="1">
        <v>35024.49</v>
      </c>
      <c r="H1788" s="1" t="s">
        <v>309</v>
      </c>
      <c r="I1788" s="3" t="s">
        <v>311</v>
      </c>
      <c r="J1788" s="1">
        <v>66852.87</v>
      </c>
      <c r="K1788" t="s">
        <v>308</v>
      </c>
      <c r="L1788" s="3" t="s">
        <v>311</v>
      </c>
      <c r="M1788" s="3" t="s">
        <v>500</v>
      </c>
      <c r="O1788" cm="1">
        <f t="array" ref="O1788">SUM(IF($A$2:$A$6784=$A1788,1,0))</f>
        <v>1</v>
      </c>
      <c r="P1788" cm="1">
        <f t="array" ref="P1788">SUM(IF($E$2:$E$6784&amp;$F$2:$F$6784=$E1788&amp;$F1788,1,0))</f>
        <v>1</v>
      </c>
    </row>
    <row r="1789" spans="1:16" x14ac:dyDescent="0.25">
      <c r="A1789" s="2">
        <v>31852.039914970665</v>
      </c>
      <c r="B1789" s="2">
        <v>3.0445391691981027E-2</v>
      </c>
      <c r="C1789" s="1">
        <v>10.773589976279812</v>
      </c>
      <c r="E1789" s="3" t="s">
        <v>65</v>
      </c>
      <c r="F1789" s="3" t="s">
        <v>172</v>
      </c>
      <c r="G1789" s="1">
        <v>36640.379999999997</v>
      </c>
      <c r="H1789" s="1" t="s">
        <v>309</v>
      </c>
      <c r="I1789" s="3" t="s">
        <v>311</v>
      </c>
      <c r="J1789" s="1">
        <v>68492.429999999993</v>
      </c>
      <c r="K1789" t="s">
        <v>308</v>
      </c>
      <c r="L1789" s="3" t="s">
        <v>311</v>
      </c>
      <c r="M1789" s="3" t="s">
        <v>500</v>
      </c>
      <c r="O1789" cm="1">
        <f t="array" ref="O1789">SUM(IF($A$2:$A$6784=$A1789,1,0))</f>
        <v>1</v>
      </c>
      <c r="P1789" cm="1">
        <f t="array" ref="P1789">SUM(IF($E$2:$E$6784&amp;$F$2:$F$6784=$E1789&amp;$F1789,1,0))</f>
        <v>1</v>
      </c>
    </row>
    <row r="1790" spans="1:16" x14ac:dyDescent="0.25">
      <c r="A1790" s="2">
        <v>31855.908382095175</v>
      </c>
      <c r="B1790" s="1">
        <v>0.29437691700168983</v>
      </c>
      <c r="C1790" s="1">
        <v>17.964404417898987</v>
      </c>
      <c r="D1790" s="1" t="s">
        <v>327</v>
      </c>
      <c r="E1790" s="3" t="s">
        <v>178</v>
      </c>
      <c r="F1790" s="3" t="s">
        <v>161</v>
      </c>
      <c r="G1790" s="1">
        <v>34825.49</v>
      </c>
      <c r="H1790" s="1" t="s">
        <v>309</v>
      </c>
      <c r="I1790" s="3" t="s">
        <v>311</v>
      </c>
      <c r="J1790" s="1">
        <v>66681.14</v>
      </c>
      <c r="K1790" t="s">
        <v>308</v>
      </c>
      <c r="L1790" s="3" t="s">
        <v>313</v>
      </c>
      <c r="M1790" s="3" t="s">
        <v>500</v>
      </c>
      <c r="O1790" cm="1">
        <f t="array" ref="O1790">SUM(IF($A$2:$A$6784=$A1790,1,0))</f>
        <v>1</v>
      </c>
      <c r="P1790" cm="1">
        <f t="array" ref="P1790">SUM(IF($E$2:$E$6784&amp;$F$2:$F$6784=$E1790&amp;$F1790,1,0))</f>
        <v>1</v>
      </c>
    </row>
    <row r="1791" spans="1:16" x14ac:dyDescent="0.25">
      <c r="A1791" s="2">
        <v>31877.702304736049</v>
      </c>
      <c r="B1791" s="2">
        <v>0.29477992777484729</v>
      </c>
      <c r="C1791" s="1">
        <v>18.011223716728608</v>
      </c>
      <c r="D1791" s="1" t="s">
        <v>327</v>
      </c>
      <c r="E1791" s="3" t="s">
        <v>193</v>
      </c>
      <c r="F1791" s="3" t="s">
        <v>164</v>
      </c>
      <c r="G1791" s="1">
        <v>35801.120000000003</v>
      </c>
      <c r="H1791" s="1" t="s">
        <v>309</v>
      </c>
      <c r="I1791" s="3" t="s">
        <v>311</v>
      </c>
      <c r="J1791" s="1">
        <v>67679.210000000006</v>
      </c>
      <c r="K1791" t="s">
        <v>308</v>
      </c>
      <c r="L1791" s="3" t="s">
        <v>311</v>
      </c>
      <c r="M1791" s="3" t="s">
        <v>500</v>
      </c>
      <c r="O1791" cm="1">
        <f t="array" ref="O1791">SUM(IF($A$2:$A$6784=$A1791,1,0))</f>
        <v>1</v>
      </c>
      <c r="P1791" cm="1">
        <f t="array" ref="P1791">SUM(IF($E$2:$E$6784&amp;$F$2:$F$6784=$E1791&amp;$F1791,1,0))</f>
        <v>1</v>
      </c>
    </row>
    <row r="1792" spans="1:16" x14ac:dyDescent="0.25">
      <c r="A1792" s="2">
        <v>31903.788837034775</v>
      </c>
      <c r="B1792" s="1">
        <v>3.0544398973688453E-2</v>
      </c>
      <c r="C1792" s="1">
        <v>9.032971307672673</v>
      </c>
      <c r="E1792" s="3" t="s">
        <v>65</v>
      </c>
      <c r="F1792" s="3" t="s">
        <v>191</v>
      </c>
      <c r="G1792" s="1">
        <v>36640.379999999997</v>
      </c>
      <c r="H1792" s="1" t="s">
        <v>309</v>
      </c>
      <c r="I1792" s="3" t="s">
        <v>311</v>
      </c>
      <c r="J1792" s="1">
        <v>68544.19</v>
      </c>
      <c r="K1792" t="s">
        <v>308</v>
      </c>
      <c r="L1792" s="3" t="s">
        <v>310</v>
      </c>
      <c r="M1792" s="3" t="s">
        <v>500</v>
      </c>
      <c r="O1792" cm="1">
        <f t="array" ref="O1792">SUM(IF($A$2:$A$6784=$A1792,1,0))</f>
        <v>1</v>
      </c>
      <c r="P1792" cm="1">
        <f t="array" ref="P1792">SUM(IF($E$2:$E$6784&amp;$F$2:$F$6784=$E1792&amp;$F1792,1,0))</f>
        <v>1</v>
      </c>
    </row>
    <row r="1793" spans="1:16" x14ac:dyDescent="0.25">
      <c r="A1793" s="2">
        <v>31945.14794913054</v>
      </c>
      <c r="B1793" s="2">
        <v>0.08</v>
      </c>
      <c r="C1793" s="1">
        <v>16.33469709760579</v>
      </c>
      <c r="D1793" s="1" t="s">
        <v>323</v>
      </c>
      <c r="E1793" s="3" t="s">
        <v>219</v>
      </c>
      <c r="F1793" s="3" t="s">
        <v>176</v>
      </c>
      <c r="G1793" s="1">
        <v>30733.53</v>
      </c>
      <c r="H1793" s="1" t="s">
        <v>309</v>
      </c>
      <c r="I1793" s="3" t="s">
        <v>314</v>
      </c>
      <c r="J1793" s="1">
        <v>62678.7</v>
      </c>
      <c r="K1793" t="s">
        <v>308</v>
      </c>
      <c r="L1793" s="3" t="s">
        <v>312</v>
      </c>
      <c r="M1793" s="3" t="s">
        <v>500</v>
      </c>
      <c r="O1793" cm="1">
        <f t="array" ref="O1793">SUM(IF($A$2:$A$6784=$A1793,1,0))</f>
        <v>1</v>
      </c>
      <c r="P1793" cm="1">
        <f t="array" ref="P1793">SUM(IF($E$2:$E$6784&amp;$F$2:$F$6784=$E1793&amp;$F1793,1,0))</f>
        <v>1</v>
      </c>
    </row>
    <row r="1794" spans="1:16" x14ac:dyDescent="0.25">
      <c r="A1794" s="2">
        <v>32010.882126014563</v>
      </c>
      <c r="B1794" s="2">
        <v>0.29724820188500028</v>
      </c>
      <c r="C1794" s="1">
        <v>18.274967268397862</v>
      </c>
      <c r="D1794" s="1" t="s">
        <v>327</v>
      </c>
      <c r="E1794" s="3" t="s">
        <v>157</v>
      </c>
      <c r="F1794" s="3" t="s">
        <v>170</v>
      </c>
      <c r="G1794" s="1">
        <v>35384.17</v>
      </c>
      <c r="H1794" s="1" t="s">
        <v>309</v>
      </c>
      <c r="I1794" s="3" t="s">
        <v>313</v>
      </c>
      <c r="J1794" s="1">
        <v>67395.320000000007</v>
      </c>
      <c r="K1794" t="s">
        <v>308</v>
      </c>
      <c r="L1794" s="3" t="s">
        <v>313</v>
      </c>
      <c r="M1794" s="3" t="s">
        <v>500</v>
      </c>
      <c r="O1794" cm="1">
        <f t="array" ref="O1794">SUM(IF($A$2:$A$6784=$A1794,1,0))</f>
        <v>1</v>
      </c>
      <c r="P1794" cm="1">
        <f t="array" ref="P1794">SUM(IF($E$2:$E$6784&amp;$F$2:$F$6784=$E1794&amp;$F1794,1,0))</f>
        <v>1</v>
      </c>
    </row>
    <row r="1795" spans="1:16" x14ac:dyDescent="0.25">
      <c r="A1795" s="2">
        <v>32014.840571848919</v>
      </c>
      <c r="B1795" s="1">
        <v>0.08</v>
      </c>
      <c r="C1795" s="1">
        <v>12.797546306724781</v>
      </c>
      <c r="D1795" s="1" t="s">
        <v>323</v>
      </c>
      <c r="E1795" s="3" t="s">
        <v>139</v>
      </c>
      <c r="F1795" s="3" t="s">
        <v>244</v>
      </c>
      <c r="G1795" s="1">
        <v>45807.1</v>
      </c>
      <c r="H1795" s="1" t="s">
        <v>309</v>
      </c>
      <c r="I1795" s="3" t="s">
        <v>313</v>
      </c>
      <c r="J1795" s="1">
        <v>77822</v>
      </c>
      <c r="K1795" t="s">
        <v>308</v>
      </c>
      <c r="L1795" s="3" t="s">
        <v>313</v>
      </c>
      <c r="M1795" s="3" t="s">
        <v>500</v>
      </c>
      <c r="O1795" cm="1">
        <f t="array" ref="O1795">SUM(IF($A$2:$A$6784=$A1795,1,0))</f>
        <v>1</v>
      </c>
      <c r="P1795" cm="1">
        <f t="array" ref="P1795">SUM(IF($E$2:$E$6784&amp;$F$2:$F$6784=$E1795&amp;$F1795,1,0))</f>
        <v>1</v>
      </c>
    </row>
    <row r="1796" spans="1:16" x14ac:dyDescent="0.25">
      <c r="A1796" s="2">
        <v>32024.708397880873</v>
      </c>
      <c r="B1796" s="2">
        <v>3.0776375871259525E-2</v>
      </c>
      <c r="C1796" s="1">
        <v>16.470094700269378</v>
      </c>
      <c r="E1796" s="3" t="s">
        <v>141</v>
      </c>
      <c r="F1796" s="3" t="s">
        <v>153</v>
      </c>
      <c r="G1796" s="1">
        <v>35024.49</v>
      </c>
      <c r="H1796" s="1" t="s">
        <v>309</v>
      </c>
      <c r="I1796" s="3" t="s">
        <v>311</v>
      </c>
      <c r="J1796" s="1">
        <v>67049.179999999993</v>
      </c>
      <c r="K1796" t="s">
        <v>308</v>
      </c>
      <c r="L1796" s="3" t="s">
        <v>310</v>
      </c>
      <c r="M1796" s="3" t="s">
        <v>500</v>
      </c>
      <c r="O1796" cm="1">
        <f t="array" ref="O1796">SUM(IF($A$2:$A$6784=$A1796,1,0))</f>
        <v>1</v>
      </c>
      <c r="P1796" cm="1">
        <f t="array" ref="P1796">SUM(IF($E$2:$E$6784&amp;$F$2:$F$6784=$E1796&amp;$F1796,1,0))</f>
        <v>1</v>
      </c>
    </row>
    <row r="1797" spans="1:16" x14ac:dyDescent="0.25">
      <c r="A1797" s="2">
        <v>32027.321372260576</v>
      </c>
      <c r="B1797" s="2">
        <v>0.08</v>
      </c>
      <c r="C1797" s="1">
        <v>12.813360713928965</v>
      </c>
      <c r="D1797" s="1" t="s">
        <v>323</v>
      </c>
      <c r="E1797" s="3" t="s">
        <v>178</v>
      </c>
      <c r="F1797" s="3" t="s">
        <v>168</v>
      </c>
      <c r="G1797" s="1">
        <v>34825.49</v>
      </c>
      <c r="H1797" s="1" t="s">
        <v>309</v>
      </c>
      <c r="I1797" s="3" t="s">
        <v>311</v>
      </c>
      <c r="J1797" s="1">
        <v>66852.87</v>
      </c>
      <c r="K1797" t="s">
        <v>308</v>
      </c>
      <c r="L1797" s="3" t="s">
        <v>311</v>
      </c>
      <c r="M1797" s="3" t="s">
        <v>500</v>
      </c>
      <c r="O1797" cm="1">
        <f t="array" ref="O1797">SUM(IF($A$2:$A$6784=$A1797,1,0))</f>
        <v>1</v>
      </c>
      <c r="P1797" cm="1">
        <f t="array" ref="P1797">SUM(IF($E$2:$E$6784&amp;$F$2:$F$6784=$E1797&amp;$F1797,1,0))</f>
        <v>1</v>
      </c>
    </row>
    <row r="1798" spans="1:16" x14ac:dyDescent="0.25">
      <c r="A1798" s="2">
        <v>32052.951193821486</v>
      </c>
      <c r="B1798" s="2">
        <v>7.193827734763765E-2</v>
      </c>
      <c r="C1798" s="1">
        <v>14.680077024755034</v>
      </c>
      <c r="D1798" s="1" t="s">
        <v>320</v>
      </c>
      <c r="E1798" s="3" t="s">
        <v>115</v>
      </c>
      <c r="F1798" s="3" t="s">
        <v>175</v>
      </c>
      <c r="G1798" s="1">
        <v>30505.72</v>
      </c>
      <c r="H1798" s="1" t="s">
        <v>309</v>
      </c>
      <c r="I1798" s="3" t="s">
        <v>314</v>
      </c>
      <c r="J1798" s="1">
        <v>62558.67</v>
      </c>
      <c r="K1798" t="s">
        <v>308</v>
      </c>
      <c r="L1798" s="3" t="s">
        <v>314</v>
      </c>
      <c r="M1798" s="3" t="s">
        <v>500</v>
      </c>
      <c r="O1798" cm="1">
        <f t="array" ref="O1798">SUM(IF($A$2:$A$6784=$A1798,1,0))</f>
        <v>1</v>
      </c>
      <c r="P1798" cm="1">
        <f t="array" ref="P1798">SUM(IF($E$2:$E$6784&amp;$F$2:$F$6784=$E1798&amp;$F1798,1,0))</f>
        <v>1</v>
      </c>
    </row>
    <row r="1799" spans="1:16" x14ac:dyDescent="0.25">
      <c r="A1799" s="2">
        <v>32069.609532475173</v>
      </c>
      <c r="B1799" s="2">
        <v>0.1</v>
      </c>
      <c r="C1799" s="1">
        <v>12.865118196674025</v>
      </c>
      <c r="D1799" s="1" t="s">
        <v>322</v>
      </c>
      <c r="E1799" s="3" t="s">
        <v>193</v>
      </c>
      <c r="F1799" s="3" t="s">
        <v>232</v>
      </c>
      <c r="G1799" s="1">
        <v>35801.120000000003</v>
      </c>
      <c r="H1799" s="1" t="s">
        <v>309</v>
      </c>
      <c r="I1799" s="3" t="s">
        <v>311</v>
      </c>
      <c r="J1799" s="1">
        <v>67870.759999999995</v>
      </c>
      <c r="K1799" t="s">
        <v>308</v>
      </c>
      <c r="L1799" s="3" t="s">
        <v>310</v>
      </c>
      <c r="M1799" s="3" t="s">
        <v>500</v>
      </c>
      <c r="O1799" cm="1">
        <f t="array" ref="O1799">SUM(IF($A$2:$A$6784=$A1799,1,0))</f>
        <v>1</v>
      </c>
      <c r="P1799" cm="1">
        <f t="array" ref="P1799">SUM(IF($E$2:$E$6784&amp;$F$2:$F$6784=$E1799&amp;$F1799,1,0))</f>
        <v>1</v>
      </c>
    </row>
    <row r="1800" spans="1:16" x14ac:dyDescent="0.25">
      <c r="A1800" s="2">
        <v>32105.408645075284</v>
      </c>
      <c r="B1800" s="2">
        <v>0.4</v>
      </c>
      <c r="C1800" s="1">
        <v>14.75051802628856</v>
      </c>
      <c r="D1800" s="1" t="s">
        <v>323</v>
      </c>
      <c r="E1800" s="3" t="s">
        <v>221</v>
      </c>
      <c r="F1800" s="3" t="s">
        <v>204</v>
      </c>
      <c r="G1800" s="1">
        <v>32760.11</v>
      </c>
      <c r="H1800" s="1" t="s">
        <v>309</v>
      </c>
      <c r="I1800" s="3" t="s">
        <v>312</v>
      </c>
      <c r="J1800" s="1">
        <v>64865.15</v>
      </c>
      <c r="K1800" t="s">
        <v>308</v>
      </c>
      <c r="L1800" s="3" t="s">
        <v>314</v>
      </c>
      <c r="M1800" s="3" t="s">
        <v>500</v>
      </c>
      <c r="N1800" s="4" t="s">
        <v>378</v>
      </c>
      <c r="O1800" cm="1">
        <f t="array" ref="O1800">SUM(IF($A$2:$A$6784=$A1800,1,0))</f>
        <v>1</v>
      </c>
      <c r="P1800" cm="1">
        <f t="array" ref="P1800">SUM(IF($E$2:$E$6784&amp;$F$2:$F$6784=$E1800&amp;$F1800,1,0))</f>
        <v>1</v>
      </c>
    </row>
    <row r="1801" spans="1:16" x14ac:dyDescent="0.25">
      <c r="A1801" s="2">
        <v>32108.312391093452</v>
      </c>
      <c r="B1801" s="2">
        <v>3.0937287056689505E-2</v>
      </c>
      <c r="C1801" s="1">
        <v>7.3771324232366409</v>
      </c>
      <c r="E1801" s="3" t="s">
        <v>66</v>
      </c>
      <c r="F1801" s="3" t="s">
        <v>182</v>
      </c>
      <c r="G1801" s="1">
        <v>39870.17</v>
      </c>
      <c r="H1801" s="1" t="s">
        <v>309</v>
      </c>
      <c r="I1801" s="3" t="s">
        <v>310</v>
      </c>
      <c r="J1801" s="1">
        <v>71978.52</v>
      </c>
      <c r="K1801" t="s">
        <v>308</v>
      </c>
      <c r="L1801" s="3" t="s">
        <v>311</v>
      </c>
      <c r="M1801" s="3" t="s">
        <v>500</v>
      </c>
      <c r="O1801" cm="1">
        <f t="array" ref="O1801">SUM(IF($A$2:$A$6784=$A1801,1,0))</f>
        <v>1</v>
      </c>
      <c r="P1801" cm="1">
        <f t="array" ref="P1801">SUM(IF($E$2:$E$6784&amp;$F$2:$F$6784=$E1801&amp;$F1801,1,0))</f>
        <v>1</v>
      </c>
    </row>
    <row r="1802" spans="1:16" x14ac:dyDescent="0.25">
      <c r="A1802" s="2">
        <v>32156.552315805864</v>
      </c>
      <c r="B1802" s="2">
        <v>0.1</v>
      </c>
      <c r="C1802" s="1">
        <v>12.962520929618229</v>
      </c>
      <c r="D1802" s="1" t="s">
        <v>322</v>
      </c>
      <c r="E1802" s="3" t="s">
        <v>224</v>
      </c>
      <c r="F1802" s="3" t="s">
        <v>245</v>
      </c>
      <c r="G1802" s="1">
        <v>50869.3</v>
      </c>
      <c r="H1802" s="1" t="s">
        <v>309</v>
      </c>
      <c r="I1802" s="3" t="s">
        <v>318</v>
      </c>
      <c r="J1802" s="1">
        <v>83025.91</v>
      </c>
      <c r="K1802" t="s">
        <v>308</v>
      </c>
      <c r="L1802" s="3" t="s">
        <v>315</v>
      </c>
      <c r="M1802" s="3" t="s">
        <v>500</v>
      </c>
      <c r="O1802" cm="1">
        <f t="array" ref="O1802">SUM(IF($A$2:$A$6784=$A1802,1,0))</f>
        <v>1</v>
      </c>
      <c r="P1802" cm="1">
        <f t="array" ref="P1802">SUM(IF($E$2:$E$6784&amp;$F$2:$F$6784=$E1802&amp;$F1802,1,0))</f>
        <v>1</v>
      </c>
    </row>
    <row r="1803" spans="1:16" x14ac:dyDescent="0.25">
      <c r="A1803" s="2">
        <v>32161.250588623847</v>
      </c>
      <c r="B1803" s="2">
        <v>7.2425230270969407E-2</v>
      </c>
      <c r="C1803" s="1">
        <v>14.819928601497606</v>
      </c>
      <c r="D1803" s="1" t="s">
        <v>320</v>
      </c>
      <c r="E1803" s="3" t="s">
        <v>65</v>
      </c>
      <c r="F1803" s="3" t="s">
        <v>177</v>
      </c>
      <c r="G1803" s="1">
        <v>36640.379999999997</v>
      </c>
      <c r="H1803" s="1" t="s">
        <v>309</v>
      </c>
      <c r="I1803" s="3" t="s">
        <v>311</v>
      </c>
      <c r="J1803" s="1">
        <v>68801.67</v>
      </c>
      <c r="K1803" t="s">
        <v>308</v>
      </c>
      <c r="L1803" s="3" t="s">
        <v>311</v>
      </c>
      <c r="M1803" s="3" t="s">
        <v>500</v>
      </c>
      <c r="O1803" cm="1">
        <f t="array" ref="O1803">SUM(IF($A$2:$A$6784=$A1803,1,0))</f>
        <v>1</v>
      </c>
      <c r="P1803" cm="1">
        <f t="array" ref="P1803">SUM(IF($E$2:$E$6784&amp;$F$2:$F$6784=$E1803&amp;$F1803,1,0))</f>
        <v>1</v>
      </c>
    </row>
    <row r="1804" spans="1:16" x14ac:dyDescent="0.25">
      <c r="A1804" s="2">
        <v>32197.440495478178</v>
      </c>
      <c r="B1804" s="2">
        <v>3.1109279896534479E-2</v>
      </c>
      <c r="C1804" s="1">
        <v>7.4309051440657141</v>
      </c>
      <c r="M1804" s="3" t="s">
        <v>500</v>
      </c>
    </row>
    <row r="1805" spans="1:16" x14ac:dyDescent="0.25">
      <c r="A1805" s="2">
        <v>32206.991945016503</v>
      </c>
      <c r="B1805" s="1">
        <v>3.1127743299256112E-2</v>
      </c>
      <c r="C1805" s="1">
        <v>13.013395564435893</v>
      </c>
      <c r="M1805" s="3" t="s">
        <v>500</v>
      </c>
    </row>
    <row r="1806" spans="1:16" x14ac:dyDescent="0.25">
      <c r="A1806" s="2">
        <v>32237.589677209129</v>
      </c>
      <c r="B1806" s="2">
        <v>0.1</v>
      </c>
      <c r="C1806" s="1">
        <v>13.042216683824774</v>
      </c>
      <c r="D1806" s="1" t="s">
        <v>322</v>
      </c>
      <c r="E1806" s="3" t="s">
        <v>215</v>
      </c>
      <c r="F1806" s="3" t="s">
        <v>179</v>
      </c>
      <c r="G1806" s="1">
        <v>30994.55</v>
      </c>
      <c r="H1806" s="1" t="s">
        <v>309</v>
      </c>
      <c r="I1806" s="3" t="s">
        <v>310</v>
      </c>
      <c r="J1806" s="1">
        <v>63232.14</v>
      </c>
      <c r="K1806" t="s">
        <v>308</v>
      </c>
      <c r="L1806" s="3" t="s">
        <v>311</v>
      </c>
      <c r="M1806" s="3" t="s">
        <v>500</v>
      </c>
      <c r="O1806" cm="1">
        <f t="array" ref="O1806">SUM(IF($A$2:$A$6784=$A1806,1,0))</f>
        <v>1</v>
      </c>
      <c r="P1806" cm="1">
        <f t="array" ref="P1806">SUM(IF($E$2:$E$6784&amp;$F$2:$F$6784=$E1806&amp;$F1806,1,0))</f>
        <v>1</v>
      </c>
    </row>
    <row r="1807" spans="1:16" x14ac:dyDescent="0.25">
      <c r="A1807" s="2">
        <v>32243.579084388348</v>
      </c>
      <c r="B1807" s="2">
        <v>3.1198501103686996E-2</v>
      </c>
      <c r="C1807" s="1">
        <v>7.4558153434283838</v>
      </c>
      <c r="M1807" s="3" t="s">
        <v>500</v>
      </c>
    </row>
    <row r="1808" spans="1:16" x14ac:dyDescent="0.25">
      <c r="A1808" s="2">
        <v>32264.588822440543</v>
      </c>
      <c r="B1808" s="1">
        <v>0.08</v>
      </c>
      <c r="C1808" s="1">
        <v>5.5998671307286783</v>
      </c>
      <c r="D1808" s="1" t="s">
        <v>323</v>
      </c>
      <c r="E1808" s="3" t="s">
        <v>154</v>
      </c>
      <c r="F1808" s="3" t="s">
        <v>243</v>
      </c>
      <c r="G1808" s="1">
        <v>50227.79</v>
      </c>
      <c r="H1808" s="1" t="s">
        <v>309</v>
      </c>
      <c r="I1808" s="3" t="s">
        <v>315</v>
      </c>
      <c r="J1808" s="1">
        <v>82492.399999999994</v>
      </c>
      <c r="K1808" t="s">
        <v>308</v>
      </c>
      <c r="L1808" s="3" t="s">
        <v>315</v>
      </c>
      <c r="M1808" s="3" t="s">
        <v>500</v>
      </c>
      <c r="O1808" cm="1">
        <f t="array" ref="O1808">SUM(IF($A$2:$A$6784=$A1808,1,0))</f>
        <v>1</v>
      </c>
      <c r="P1808" cm="1">
        <f t="array" ref="P1808">SUM(IF($E$2:$E$6784&amp;$F$2:$F$6784=$E1808&amp;$F1808,1,0))</f>
        <v>1</v>
      </c>
    </row>
    <row r="1809" spans="1:16" x14ac:dyDescent="0.25">
      <c r="A1809" s="2">
        <v>32275.23133522888</v>
      </c>
      <c r="B1809" s="2">
        <v>0.08</v>
      </c>
      <c r="C1809" s="1">
        <v>16.811403184053248</v>
      </c>
      <c r="D1809" s="1" t="s">
        <v>323</v>
      </c>
      <c r="E1809" s="3" t="s">
        <v>174</v>
      </c>
      <c r="F1809" s="3" t="s">
        <v>216</v>
      </c>
      <c r="G1809" s="1">
        <v>33659.99</v>
      </c>
      <c r="H1809" s="1" t="s">
        <v>309</v>
      </c>
      <c r="I1809" s="3" t="s">
        <v>313</v>
      </c>
      <c r="J1809" s="1">
        <v>65935.25</v>
      </c>
      <c r="K1809" t="s">
        <v>308</v>
      </c>
      <c r="L1809" s="3" t="s">
        <v>311</v>
      </c>
      <c r="M1809" s="3" t="s">
        <v>500</v>
      </c>
      <c r="O1809" cm="1">
        <f t="array" ref="O1809">SUM(IF($A$2:$A$6784=$A1809,1,0))</f>
        <v>1</v>
      </c>
      <c r="P1809" cm="1">
        <f t="array" ref="P1809">SUM(IF($E$2:$E$6784&amp;$F$2:$F$6784=$E1809&amp;$F1809,1,0))</f>
        <v>1</v>
      </c>
    </row>
    <row r="1810" spans="1:16" x14ac:dyDescent="0.25">
      <c r="A1810" s="2">
        <v>32294.918486784227</v>
      </c>
      <c r="B1810" s="2">
        <v>0.4</v>
      </c>
      <c r="C1810" s="1">
        <v>9.3514450252428247</v>
      </c>
      <c r="D1810" s="1" t="s">
        <v>322</v>
      </c>
      <c r="E1810" s="3" t="s">
        <v>206</v>
      </c>
      <c r="F1810" s="3" t="s">
        <v>246</v>
      </c>
      <c r="G1810" s="1">
        <v>38726.5</v>
      </c>
      <c r="H1810" s="1" t="s">
        <v>309</v>
      </c>
      <c r="I1810" s="3" t="s">
        <v>311</v>
      </c>
      <c r="J1810" s="1">
        <v>71021.100000000006</v>
      </c>
      <c r="K1810" t="s">
        <v>308</v>
      </c>
      <c r="L1810" s="3" t="s">
        <v>310</v>
      </c>
      <c r="M1810" s="3" t="s">
        <v>500</v>
      </c>
      <c r="O1810" cm="1">
        <f t="array" ref="O1810">SUM(IF($A$2:$A$6784=$A1810,1,0))</f>
        <v>1</v>
      </c>
      <c r="P1810" cm="1">
        <f t="array" ref="P1810">SUM(IF($E$2:$E$6784&amp;$F$2:$F$6784=$E1810&amp;$F1810,1,0))</f>
        <v>1</v>
      </c>
    </row>
    <row r="1811" spans="1:16" x14ac:dyDescent="0.25">
      <c r="A1811" s="2">
        <v>32305.652478065225</v>
      </c>
      <c r="B1811" s="2">
        <v>3.1318749193770951E-2</v>
      </c>
      <c r="C1811" s="1">
        <v>1.8715334400985573</v>
      </c>
      <c r="M1811" s="3" t="s">
        <v>500</v>
      </c>
    </row>
    <row r="1812" spans="1:16" x14ac:dyDescent="0.25">
      <c r="A1812" s="2">
        <v>32324.719002009624</v>
      </c>
      <c r="B1812" s="2">
        <v>3.1355721595411147E-2</v>
      </c>
      <c r="C1812" s="1">
        <v>5.6210306521130171</v>
      </c>
      <c r="M1812" s="3" t="s">
        <v>500</v>
      </c>
    </row>
    <row r="1813" spans="1:16" x14ac:dyDescent="0.25">
      <c r="A1813" s="2">
        <v>32326.277734808809</v>
      </c>
      <c r="B1813" s="2">
        <v>3.1358743054494466E-2</v>
      </c>
      <c r="C1813" s="1">
        <v>9.3692417749205639</v>
      </c>
      <c r="E1813" s="3" t="s">
        <v>112</v>
      </c>
      <c r="F1813" s="3" t="s">
        <v>180</v>
      </c>
      <c r="G1813" s="1">
        <v>36652.29</v>
      </c>
      <c r="H1813" s="1" t="s">
        <v>309</v>
      </c>
      <c r="I1813" s="3" t="s">
        <v>313</v>
      </c>
      <c r="J1813" s="1">
        <v>68978.55</v>
      </c>
      <c r="K1813" t="s">
        <v>308</v>
      </c>
      <c r="L1813" s="3" t="s">
        <v>313</v>
      </c>
      <c r="M1813" s="3" t="s">
        <v>500</v>
      </c>
      <c r="O1813" cm="1">
        <f t="array" ref="O1813">SUM(IF($A$2:$A$6784=$A1813,1,0))</f>
        <v>1</v>
      </c>
      <c r="P1813" cm="1">
        <f t="array" ref="P1813">SUM(IF($E$2:$E$6784&amp;$F$2:$F$6784=$E1813&amp;$F1813,1,0))</f>
        <v>1</v>
      </c>
    </row>
    <row r="1814" spans="1:16" x14ac:dyDescent="0.25">
      <c r="A1814" s="2">
        <v>32332.589906914411</v>
      </c>
      <c r="B1814" s="2">
        <v>3.1370995591264439E-2</v>
      </c>
      <c r="C1814" s="1">
        <v>13.121751658835736</v>
      </c>
      <c r="E1814" s="3" t="s">
        <v>126</v>
      </c>
      <c r="F1814" s="3" t="s">
        <v>168</v>
      </c>
      <c r="G1814" s="1">
        <v>34520.269999999997</v>
      </c>
      <c r="H1814" s="1" t="s">
        <v>309</v>
      </c>
      <c r="I1814" s="3" t="s">
        <v>313</v>
      </c>
      <c r="J1814" s="1">
        <v>66852.87</v>
      </c>
      <c r="K1814" t="s">
        <v>308</v>
      </c>
      <c r="L1814" s="3" t="s">
        <v>311</v>
      </c>
      <c r="M1814" s="3" t="s">
        <v>500</v>
      </c>
      <c r="O1814" cm="1">
        <f t="array" ref="O1814">SUM(IF($A$2:$A$6784=$A1814,1,0))</f>
        <v>1</v>
      </c>
      <c r="P1814" cm="1">
        <f t="array" ref="P1814">SUM(IF($E$2:$E$6784&amp;$F$2:$F$6784=$E1814&amp;$F1814,1,0))</f>
        <v>1</v>
      </c>
    </row>
    <row r="1815" spans="1:16" x14ac:dyDescent="0.25">
      <c r="A1815" s="2">
        <v>32334.701038206778</v>
      </c>
      <c r="B1815" s="2">
        <v>3.1375094896365023E-2</v>
      </c>
      <c r="C1815" s="1">
        <v>5.6242912061255925</v>
      </c>
      <c r="E1815" s="3" t="s">
        <v>112</v>
      </c>
      <c r="F1815" s="3" t="s">
        <v>196</v>
      </c>
      <c r="G1815" s="1">
        <v>36652.29</v>
      </c>
      <c r="H1815" s="1" t="s">
        <v>309</v>
      </c>
      <c r="I1815" s="3" t="s">
        <v>313</v>
      </c>
      <c r="J1815" s="1">
        <v>68987.070000000007</v>
      </c>
      <c r="K1815" t="s">
        <v>308</v>
      </c>
      <c r="L1815" s="3" t="s">
        <v>311</v>
      </c>
      <c r="M1815" s="3" t="s">
        <v>500</v>
      </c>
      <c r="O1815" cm="1">
        <f t="array" ref="O1815">SUM(IF($A$2:$A$6784=$A1815,1,0))</f>
        <v>1</v>
      </c>
      <c r="P1815" cm="1">
        <f t="array" ref="P1815">SUM(IF($E$2:$E$6784&amp;$F$2:$F$6784=$E1815&amp;$F1815,1,0))</f>
        <v>1</v>
      </c>
    </row>
    <row r="1816" spans="1:16" x14ac:dyDescent="0.25">
      <c r="A1816" s="2">
        <v>32338.131311456335</v>
      </c>
      <c r="B1816" s="1">
        <v>3.1381752905537151E-2</v>
      </c>
      <c r="C1816" s="1">
        <v>11.250790368337036</v>
      </c>
      <c r="E1816" s="3" t="s">
        <v>65</v>
      </c>
      <c r="F1816" s="3" t="s">
        <v>180</v>
      </c>
      <c r="G1816" s="1">
        <v>36640.379999999997</v>
      </c>
      <c r="H1816" s="1" t="s">
        <v>309</v>
      </c>
      <c r="I1816" s="3" t="s">
        <v>311</v>
      </c>
      <c r="J1816" s="1">
        <v>68978.55</v>
      </c>
      <c r="K1816" t="s">
        <v>308</v>
      </c>
      <c r="L1816" s="3" t="s">
        <v>313</v>
      </c>
      <c r="M1816" s="3" t="s">
        <v>500</v>
      </c>
      <c r="O1816" cm="1">
        <f t="array" ref="O1816">SUM(IF($A$2:$A$6784=$A1816,1,0))</f>
        <v>1</v>
      </c>
      <c r="P1816" cm="1">
        <f t="array" ref="P1816">SUM(IF($E$2:$E$6784&amp;$F$2:$F$6784=$E1816&amp;$F1816,1,0))</f>
        <v>1</v>
      </c>
    </row>
    <row r="1817" spans="1:16" x14ac:dyDescent="0.25">
      <c r="A1817" s="2">
        <v>32346.67023908245</v>
      </c>
      <c r="B1817" s="2">
        <v>3.1398325930670663E-2</v>
      </c>
      <c r="C1817" s="1">
        <v>11.256213714164772</v>
      </c>
      <c r="E1817" s="3" t="s">
        <v>65</v>
      </c>
      <c r="F1817" s="3" t="s">
        <v>196</v>
      </c>
      <c r="G1817" s="1">
        <v>36640.379999999997</v>
      </c>
      <c r="H1817" s="1" t="s">
        <v>309</v>
      </c>
      <c r="I1817" s="3" t="s">
        <v>311</v>
      </c>
      <c r="J1817" s="1">
        <v>68987.070000000007</v>
      </c>
      <c r="K1817" t="s">
        <v>308</v>
      </c>
      <c r="L1817" s="3" t="s">
        <v>311</v>
      </c>
      <c r="M1817" s="3" t="s">
        <v>500</v>
      </c>
      <c r="O1817" cm="1">
        <f t="array" ref="O1817">SUM(IF($A$2:$A$6784=$A1817,1,0))</f>
        <v>1</v>
      </c>
      <c r="P1817" cm="1">
        <f t="array" ref="P1817">SUM(IF($E$2:$E$6784&amp;$F$2:$F$6784=$E1817&amp;$F1817,1,0))</f>
        <v>1</v>
      </c>
    </row>
    <row r="1818" spans="1:16" x14ac:dyDescent="0.25">
      <c r="A1818" s="2">
        <v>32362.910451055028</v>
      </c>
      <c r="B1818" s="2">
        <v>3.1429863077568419E-2</v>
      </c>
      <c r="C1818" s="1">
        <v>7.5108234569137924</v>
      </c>
      <c r="M1818" s="3" t="s">
        <v>500</v>
      </c>
    </row>
    <row r="1819" spans="1:16" x14ac:dyDescent="0.25">
      <c r="A1819" s="2">
        <v>32370.831380938707</v>
      </c>
      <c r="B1819" s="1">
        <v>7.3372255544451592E-2</v>
      </c>
      <c r="C1819" s="1">
        <v>16.906475329178967</v>
      </c>
      <c r="D1819" s="1" t="s">
        <v>320</v>
      </c>
      <c r="E1819" s="3" t="s">
        <v>141</v>
      </c>
      <c r="F1819" s="3" t="s">
        <v>170</v>
      </c>
      <c r="G1819" s="1">
        <v>35024.49</v>
      </c>
      <c r="H1819" s="1" t="s">
        <v>309</v>
      </c>
      <c r="I1819" s="3" t="s">
        <v>311</v>
      </c>
      <c r="J1819" s="1">
        <v>67395.320000000007</v>
      </c>
      <c r="K1819" t="s">
        <v>308</v>
      </c>
      <c r="L1819" s="3" t="s">
        <v>313</v>
      </c>
      <c r="M1819" s="3" t="s">
        <v>500</v>
      </c>
      <c r="O1819" cm="1">
        <f t="array" ref="O1819">SUM(IF($A$2:$A$6784=$A1819,1,0))</f>
        <v>1</v>
      </c>
      <c r="P1819" cm="1">
        <f t="array" ref="P1819">SUM(IF($E$2:$E$6784&amp;$F$2:$F$6784=$E1819&amp;$F1819,1,0))</f>
        <v>1</v>
      </c>
    </row>
    <row r="1820" spans="1:16" x14ac:dyDescent="0.25">
      <c r="A1820" s="2">
        <v>32374.291004747854</v>
      </c>
      <c r="B1820" s="2">
        <v>3.1451973471059456E-2</v>
      </c>
      <c r="C1820" s="1">
        <v>5.6365146681638434</v>
      </c>
      <c r="E1820" s="3" t="s">
        <v>141</v>
      </c>
      <c r="F1820" s="3" t="s">
        <v>222</v>
      </c>
      <c r="G1820" s="1">
        <v>35024.49</v>
      </c>
      <c r="H1820" s="1" t="s">
        <v>309</v>
      </c>
      <c r="I1820" s="3" t="s">
        <v>311</v>
      </c>
      <c r="J1820" s="1">
        <v>67398.789999999994</v>
      </c>
      <c r="K1820" t="s">
        <v>308</v>
      </c>
      <c r="L1820" s="3" t="s">
        <v>310</v>
      </c>
      <c r="M1820" s="3" t="s">
        <v>500</v>
      </c>
      <c r="O1820" cm="1">
        <f t="array" ref="O1820">SUM(IF($A$2:$A$6784=$A1820,1,0))</f>
        <v>1</v>
      </c>
      <c r="P1820" cm="1">
        <f t="array" ref="P1820">SUM(IF($E$2:$E$6784&amp;$F$2:$F$6784=$E1820&amp;$F1820,1,0))</f>
        <v>1</v>
      </c>
    </row>
    <row r="1821" spans="1:16" x14ac:dyDescent="0.25">
      <c r="A1821" s="2">
        <v>32382.670312053549</v>
      </c>
      <c r="B1821" s="2">
        <v>0.4</v>
      </c>
      <c r="C1821" s="1">
        <v>1.8796519910731266</v>
      </c>
      <c r="D1821" s="1" t="s">
        <v>322</v>
      </c>
      <c r="E1821" s="3" t="s">
        <v>186</v>
      </c>
      <c r="F1821" s="3" t="s">
        <v>247</v>
      </c>
      <c r="G1821" s="1">
        <v>52026.9</v>
      </c>
      <c r="H1821" s="1" t="s">
        <v>309</v>
      </c>
      <c r="I1821" s="3" t="s">
        <v>315</v>
      </c>
      <c r="J1821" s="1">
        <v>84409.93</v>
      </c>
      <c r="K1821" t="s">
        <v>308</v>
      </c>
      <c r="L1821" s="3" t="s">
        <v>315</v>
      </c>
      <c r="M1821" s="3" t="s">
        <v>500</v>
      </c>
      <c r="N1821" s="4" t="s">
        <v>379</v>
      </c>
      <c r="O1821" cm="1">
        <f t="array" ref="O1821">SUM(IF($A$2:$A$6784=$A1821,1,0))</f>
        <v>1</v>
      </c>
      <c r="P1821" cm="1">
        <f t="array" ref="P1821">SUM(IF($E$2:$E$6784&amp;$F$2:$F$6784=$E1821&amp;$F1821,1,0))</f>
        <v>1</v>
      </c>
    </row>
    <row r="1822" spans="1:16" x14ac:dyDescent="0.25">
      <c r="A1822" s="2">
        <v>32405.638513474601</v>
      </c>
      <c r="B1822" s="1">
        <v>3.1512907710700505E-2</v>
      </c>
      <c r="C1822" s="1">
        <v>7.5271803818797949</v>
      </c>
      <c r="M1822" s="3" t="s">
        <v>500</v>
      </c>
    </row>
    <row r="1823" spans="1:16" x14ac:dyDescent="0.25">
      <c r="A1823" s="2">
        <v>32414.850665990954</v>
      </c>
      <c r="B1823" s="2">
        <v>0.08</v>
      </c>
      <c r="C1823" s="1">
        <v>15.060946608698769</v>
      </c>
      <c r="D1823" s="1" t="s">
        <v>323</v>
      </c>
      <c r="E1823" s="3" t="s">
        <v>178</v>
      </c>
      <c r="F1823" s="3" t="s">
        <v>171</v>
      </c>
      <c r="G1823" s="1">
        <v>34825.49</v>
      </c>
      <c r="H1823" s="1" t="s">
        <v>309</v>
      </c>
      <c r="I1823" s="3" t="s">
        <v>311</v>
      </c>
      <c r="J1823" s="1">
        <v>67240.350000000006</v>
      </c>
      <c r="K1823" t="s">
        <v>308</v>
      </c>
      <c r="L1823" s="3" t="s">
        <v>311</v>
      </c>
      <c r="M1823" s="3" t="s">
        <v>500</v>
      </c>
      <c r="O1823" cm="1">
        <f t="array" ref="O1823">SUM(IF($A$2:$A$6784=$A1823,1,0))</f>
        <v>1</v>
      </c>
      <c r="P1823" cm="1">
        <f t="array" ref="P1823">SUM(IF($E$2:$E$6784&amp;$F$2:$F$6784=$E1823&amp;$F1823,1,0))</f>
        <v>1</v>
      </c>
    </row>
    <row r="1824" spans="1:16" x14ac:dyDescent="0.25">
      <c r="A1824" s="2">
        <v>32422.778943335212</v>
      </c>
      <c r="B1824" s="2">
        <v>7.3607927344286339E-2</v>
      </c>
      <c r="C1824" s="1">
        <v>16.949795211037518</v>
      </c>
      <c r="D1824" s="1" t="s">
        <v>320</v>
      </c>
      <c r="E1824" s="3" t="s">
        <v>126</v>
      </c>
      <c r="F1824" s="3" t="s">
        <v>169</v>
      </c>
      <c r="G1824" s="1">
        <v>34520.269999999997</v>
      </c>
      <c r="H1824" s="1" t="s">
        <v>309</v>
      </c>
      <c r="I1824" s="3" t="s">
        <v>313</v>
      </c>
      <c r="J1824" s="1">
        <v>66943.039999999994</v>
      </c>
      <c r="K1824" t="s">
        <v>308</v>
      </c>
      <c r="L1824" s="3" t="s">
        <v>313</v>
      </c>
      <c r="M1824" s="3" t="s">
        <v>500</v>
      </c>
      <c r="O1824" cm="1">
        <f t="array" ref="O1824">SUM(IF($A$2:$A$6784=$A1824,1,0))</f>
        <v>1</v>
      </c>
      <c r="P1824" cm="1">
        <f t="array" ref="P1824">SUM(IF($E$2:$E$6784&amp;$F$2:$F$6784=$E1824&amp;$F1824,1,0))</f>
        <v>1</v>
      </c>
    </row>
    <row r="1825" spans="1:16" x14ac:dyDescent="0.25">
      <c r="A1825" s="2">
        <v>32426.090160919543</v>
      </c>
      <c r="B1825" s="1">
        <v>7.3622969130962709E-2</v>
      </c>
      <c r="C1825" s="1">
        <v>13.185164922887347</v>
      </c>
      <c r="D1825" s="1" t="s">
        <v>324</v>
      </c>
      <c r="M1825" s="3" t="s">
        <v>500</v>
      </c>
    </row>
    <row r="1826" spans="1:16" x14ac:dyDescent="0.25">
      <c r="A1826" s="2">
        <v>32426.792375422883</v>
      </c>
      <c r="B1826" s="2">
        <v>3.155407246703229E-2</v>
      </c>
      <c r="C1826" s="1">
        <v>15.069238348596476</v>
      </c>
      <c r="M1826" s="3" t="s">
        <v>500</v>
      </c>
    </row>
    <row r="1827" spans="1:16" x14ac:dyDescent="0.25">
      <c r="A1827" s="2">
        <v>32435.441320235259</v>
      </c>
      <c r="B1827" s="2">
        <v>3.1570905116640728E-2</v>
      </c>
      <c r="C1827" s="1">
        <v>5.6531518002984651</v>
      </c>
      <c r="M1827" s="3" t="s">
        <v>500</v>
      </c>
    </row>
    <row r="1828" spans="1:16" x14ac:dyDescent="0.25">
      <c r="A1828" s="2">
        <v>32436.261714824243</v>
      </c>
      <c r="B1828" s="2">
        <v>7.3669173841678537E-2</v>
      </c>
      <c r="C1828" s="1">
        <v>16.960068952252854</v>
      </c>
      <c r="D1828" s="1" t="s">
        <v>327</v>
      </c>
      <c r="M1828" s="3" t="s">
        <v>500</v>
      </c>
    </row>
    <row r="1829" spans="1:16" x14ac:dyDescent="0.25">
      <c r="A1829" s="2">
        <v>32455.967872751786</v>
      </c>
      <c r="B1829" s="1">
        <v>0.1</v>
      </c>
      <c r="C1829" s="1">
        <v>282.90618984044289</v>
      </c>
      <c r="D1829" s="1" t="s">
        <v>322</v>
      </c>
      <c r="E1829" s="3" t="s">
        <v>151</v>
      </c>
      <c r="F1829" s="3" t="s">
        <v>207</v>
      </c>
      <c r="G1829" s="1">
        <v>33466.410000000003</v>
      </c>
      <c r="H1829" s="1" t="s">
        <v>309</v>
      </c>
      <c r="I1829" s="3" t="s">
        <v>314</v>
      </c>
      <c r="J1829" s="1">
        <v>65922.42</v>
      </c>
      <c r="K1829" t="s">
        <v>308</v>
      </c>
      <c r="L1829" s="3" t="s">
        <v>314</v>
      </c>
      <c r="M1829" s="3" t="s">
        <v>500</v>
      </c>
      <c r="O1829" cm="1">
        <f t="array" ref="O1829">SUM(IF($A$2:$A$6784=$A1829,1,0))</f>
        <v>1</v>
      </c>
      <c r="P1829" cm="1">
        <f t="array" ref="P1829">SUM(IF($E$2:$E$6784&amp;$F$2:$F$6784=$E1829&amp;$F1829,1,0))</f>
        <v>1</v>
      </c>
    </row>
    <row r="1830" spans="1:16" x14ac:dyDescent="0.25">
      <c r="A1830" s="2">
        <v>32468.232214935484</v>
      </c>
      <c r="B1830" s="2">
        <v>0.1</v>
      </c>
      <c r="C1830" s="1">
        <v>16.982836027529611</v>
      </c>
      <c r="D1830" s="1" t="s">
        <v>322</v>
      </c>
      <c r="E1830" s="3" t="s">
        <v>166</v>
      </c>
      <c r="F1830" s="3" t="s">
        <v>211</v>
      </c>
      <c r="G1830" s="1">
        <v>45844.65</v>
      </c>
      <c r="H1830" s="1" t="s">
        <v>309</v>
      </c>
      <c r="I1830" s="3" t="s">
        <v>315</v>
      </c>
      <c r="J1830" s="1">
        <v>78312.91</v>
      </c>
      <c r="K1830" t="s">
        <v>308</v>
      </c>
      <c r="L1830" s="3" t="s">
        <v>318</v>
      </c>
      <c r="M1830" s="3" t="s">
        <v>500</v>
      </c>
      <c r="O1830" cm="1">
        <f t="array" ref="O1830">SUM(IF($A$2:$A$6784=$A1830,1,0))</f>
        <v>1</v>
      </c>
      <c r="P1830" cm="1">
        <f t="array" ref="P1830">SUM(IF($E$2:$E$6784&amp;$F$2:$F$6784=$E1830&amp;$F1830,1,0))</f>
        <v>1</v>
      </c>
    </row>
    <row r="1831" spans="1:16" x14ac:dyDescent="0.25">
      <c r="A1831" s="2">
        <v>32471.968987960056</v>
      </c>
      <c r="B1831" s="1">
        <v>0.08</v>
      </c>
      <c r="C1831" s="1">
        <v>132.1082951324519</v>
      </c>
      <c r="D1831" s="1" t="s">
        <v>323</v>
      </c>
      <c r="E1831" s="3" t="s">
        <v>56</v>
      </c>
      <c r="F1831" s="3" t="s">
        <v>156</v>
      </c>
      <c r="G1831" s="1">
        <v>28885.14</v>
      </c>
      <c r="H1831" s="1" t="s">
        <v>309</v>
      </c>
      <c r="I1831" s="3" t="s">
        <v>310</v>
      </c>
      <c r="J1831" s="1">
        <v>61357.04</v>
      </c>
      <c r="K1831" t="s">
        <v>308</v>
      </c>
      <c r="L1831" s="3" t="s">
        <v>310</v>
      </c>
      <c r="M1831" s="3" t="s">
        <v>500</v>
      </c>
      <c r="O1831" cm="1">
        <f t="array" ref="O1831">SUM(IF($A$2:$A$6784=$A1831,1,0))</f>
        <v>1</v>
      </c>
      <c r="P1831" cm="1">
        <f t="array" ref="P1831">SUM(IF($E$2:$E$6784&amp;$F$2:$F$6784=$E1831&amp;$F1831,1,0))</f>
        <v>1</v>
      </c>
    </row>
    <row r="1832" spans="1:16" x14ac:dyDescent="0.25">
      <c r="A1832" s="2">
        <v>32497.860052899934</v>
      </c>
      <c r="B1832" s="2">
        <v>7.3949240754130618E-2</v>
      </c>
      <c r="C1832" s="1">
        <v>15.112820852283749</v>
      </c>
      <c r="D1832" s="1" t="s">
        <v>320</v>
      </c>
      <c r="E1832" s="3" t="s">
        <v>65</v>
      </c>
      <c r="F1832" s="3" t="s">
        <v>183</v>
      </c>
      <c r="G1832" s="1">
        <v>36640.379999999997</v>
      </c>
      <c r="H1832" s="1" t="s">
        <v>309</v>
      </c>
      <c r="I1832" s="3" t="s">
        <v>311</v>
      </c>
      <c r="J1832" s="1">
        <v>69138.28</v>
      </c>
      <c r="K1832" t="s">
        <v>308</v>
      </c>
      <c r="L1832" s="3" t="s">
        <v>310</v>
      </c>
      <c r="M1832" s="3" t="s">
        <v>500</v>
      </c>
      <c r="O1832" cm="1">
        <f t="array" ref="O1832">SUM(IF($A$2:$A$6784=$A1832,1,0))</f>
        <v>1</v>
      </c>
      <c r="P1832" cm="1">
        <f t="array" ref="P1832">SUM(IF($E$2:$E$6784&amp;$F$2:$F$6784=$E1832&amp;$F1832,1,0))</f>
        <v>1</v>
      </c>
    </row>
    <row r="1833" spans="1:16" x14ac:dyDescent="0.25">
      <c r="A1833" s="2">
        <v>32500.71121742377</v>
      </c>
      <c r="B1833" s="2">
        <v>0.1</v>
      </c>
      <c r="C1833" s="1">
        <v>13.225066637233702</v>
      </c>
      <c r="D1833" s="1" t="s">
        <v>322</v>
      </c>
      <c r="E1833" s="3" t="s">
        <v>151</v>
      </c>
      <c r="F1833" s="3" t="s">
        <v>217</v>
      </c>
      <c r="G1833" s="1">
        <v>33466.410000000003</v>
      </c>
      <c r="H1833" s="1" t="s">
        <v>309</v>
      </c>
      <c r="I1833" s="3" t="s">
        <v>314</v>
      </c>
      <c r="J1833" s="1">
        <v>65967.149999999994</v>
      </c>
      <c r="K1833" t="s">
        <v>308</v>
      </c>
      <c r="L1833" s="3" t="s">
        <v>312</v>
      </c>
      <c r="M1833" s="3" t="s">
        <v>500</v>
      </c>
      <c r="O1833" cm="1">
        <f t="array" ref="O1833">SUM(IF($A$2:$A$6784=$A1833,1,0))</f>
        <v>1</v>
      </c>
      <c r="P1833" cm="1">
        <f t="array" ref="P1833">SUM(IF($E$2:$E$6784&amp;$F$2:$F$6784=$E1833&amp;$F1833,1,0))</f>
        <v>1</v>
      </c>
    </row>
    <row r="1834" spans="1:16" x14ac:dyDescent="0.25">
      <c r="A1834" s="2">
        <v>32509.040194275141</v>
      </c>
      <c r="B1834" s="2">
        <v>3.1714342419051689E-2</v>
      </c>
      <c r="C1834" s="1">
        <v>1.8898467976271422</v>
      </c>
      <c r="M1834" s="3" t="s">
        <v>500</v>
      </c>
    </row>
    <row r="1835" spans="1:16" x14ac:dyDescent="0.25">
      <c r="A1835" s="2">
        <v>32530.388466981502</v>
      </c>
      <c r="B1835" s="1">
        <v>0.1</v>
      </c>
      <c r="C1835" s="1">
        <v>17.020642545640648</v>
      </c>
      <c r="D1835" s="1" t="s">
        <v>322</v>
      </c>
      <c r="E1835" s="3" t="s">
        <v>193</v>
      </c>
      <c r="F1835" s="3" t="s">
        <v>184</v>
      </c>
      <c r="G1835" s="1">
        <v>35801.120000000003</v>
      </c>
      <c r="H1835" s="1" t="s">
        <v>309</v>
      </c>
      <c r="I1835" s="3" t="s">
        <v>311</v>
      </c>
      <c r="J1835" s="1">
        <v>68331.75</v>
      </c>
      <c r="K1835" t="s">
        <v>308</v>
      </c>
      <c r="L1835" s="3" t="s">
        <v>311</v>
      </c>
      <c r="M1835" s="3" t="s">
        <v>500</v>
      </c>
      <c r="O1835" cm="1">
        <f t="array" ref="O1835">SUM(IF($A$2:$A$6784=$A1835,1,0))</f>
        <v>1</v>
      </c>
      <c r="P1835" cm="1">
        <f t="array" ref="P1835">SUM(IF($E$2:$E$6784&amp;$F$2:$F$6784=$E1835&amp;$F1835,1,0))</f>
        <v>1</v>
      </c>
    </row>
    <row r="1836" spans="1:16" x14ac:dyDescent="0.25">
      <c r="A1836" s="2">
        <v>32546.240040363336</v>
      </c>
      <c r="B1836" s="2">
        <v>7.4169587379246477E-2</v>
      </c>
      <c r="C1836" s="1">
        <v>13.24471047275124</v>
      </c>
      <c r="D1836" s="1" t="s">
        <v>324</v>
      </c>
      <c r="M1836" s="3" t="s">
        <v>500</v>
      </c>
    </row>
    <row r="1837" spans="1:16" x14ac:dyDescent="0.25">
      <c r="A1837" s="2">
        <v>32556.690159419039</v>
      </c>
      <c r="B1837" s="2">
        <v>7.4217226116352397E-2</v>
      </c>
      <c r="C1837" s="1">
        <v>17.03406155454849</v>
      </c>
      <c r="D1837" s="1" t="s">
        <v>327</v>
      </c>
      <c r="M1837" s="3" t="s">
        <v>500</v>
      </c>
    </row>
    <row r="1838" spans="1:16" x14ac:dyDescent="0.25">
      <c r="A1838" s="2">
        <v>32561.718343330343</v>
      </c>
      <c r="B1838" s="2">
        <v>0.1</v>
      </c>
      <c r="C1838" s="1">
        <v>7.5717569229403558</v>
      </c>
      <c r="D1838" s="1" t="s">
        <v>322</v>
      </c>
      <c r="E1838" s="3" t="s">
        <v>22</v>
      </c>
      <c r="F1838" s="3" t="s">
        <v>128</v>
      </c>
      <c r="G1838" s="1">
        <v>27604.26</v>
      </c>
      <c r="H1838" s="1" t="s">
        <v>309</v>
      </c>
      <c r="I1838" s="3" t="s">
        <v>310</v>
      </c>
      <c r="J1838" s="1">
        <v>60166.2</v>
      </c>
      <c r="K1838" t="s">
        <v>308</v>
      </c>
      <c r="L1838" s="3" t="s">
        <v>310</v>
      </c>
      <c r="M1838" s="3" t="s">
        <v>500</v>
      </c>
      <c r="N1838" s="4" t="s">
        <v>380</v>
      </c>
      <c r="O1838" cm="1">
        <f t="array" ref="O1838">SUM(IF($A$2:$A$6784=$A1838,1,0))</f>
        <v>1</v>
      </c>
      <c r="P1838" cm="1">
        <f t="array" ref="P1838">SUM(IF($E$2:$E$6784&amp;$F$2:$F$6784=$E1838&amp;$F1838,1,0))</f>
        <v>1</v>
      </c>
    </row>
    <row r="1839" spans="1:16" x14ac:dyDescent="0.25">
      <c r="A1839" s="2">
        <v>32565.079393227057</v>
      </c>
      <c r="B1839" s="2">
        <v>0.5</v>
      </c>
      <c r="C1839" s="1">
        <v>15.144906028177834</v>
      </c>
      <c r="D1839" s="1" t="s">
        <v>322</v>
      </c>
      <c r="M1839" s="3" t="s">
        <v>500</v>
      </c>
    </row>
    <row r="1840" spans="1:16" x14ac:dyDescent="0.25">
      <c r="A1840" s="2">
        <v>32568.059854624018</v>
      </c>
      <c r="B1840" s="2">
        <v>3.1829602307572202E-2</v>
      </c>
      <c r="C1840" s="1">
        <v>7.5730610517556629</v>
      </c>
      <c r="E1840" s="3" t="s">
        <v>46</v>
      </c>
      <c r="F1840" s="3" t="s">
        <v>248</v>
      </c>
      <c r="G1840" s="1">
        <v>39024.269999999997</v>
      </c>
      <c r="H1840" s="1" t="s">
        <v>309</v>
      </c>
      <c r="I1840" s="3" t="s">
        <v>310</v>
      </c>
      <c r="J1840" s="1">
        <v>71592.34</v>
      </c>
      <c r="K1840" t="s">
        <v>308</v>
      </c>
      <c r="L1840" s="3" t="s">
        <v>310</v>
      </c>
      <c r="M1840" s="3" t="s">
        <v>500</v>
      </c>
      <c r="O1840" cm="1">
        <f t="array" ref="O1840">SUM(IF($A$2:$A$6784=$A1840,1,0))</f>
        <v>1</v>
      </c>
      <c r="P1840" cm="1">
        <f t="array" ref="P1840">SUM(IF($E$2:$E$6784&amp;$F$2:$F$6784=$E1840&amp;$F1840,1,0))</f>
        <v>1</v>
      </c>
    </row>
    <row r="1841" spans="1:16" x14ac:dyDescent="0.25">
      <c r="A1841" s="2">
        <v>32571.138457305107</v>
      </c>
      <c r="B1841" s="2">
        <v>0.1</v>
      </c>
      <c r="C1841" s="1">
        <v>15.147360551503027</v>
      </c>
      <c r="D1841" s="1" t="s">
        <v>322</v>
      </c>
      <c r="E1841" s="3" t="s">
        <v>230</v>
      </c>
      <c r="F1841" s="3" t="s">
        <v>241</v>
      </c>
      <c r="G1841" s="1">
        <v>33338.370000000003</v>
      </c>
      <c r="H1841" s="1" t="s">
        <v>309</v>
      </c>
      <c r="I1841" s="3" t="s">
        <v>315</v>
      </c>
      <c r="J1841" s="1">
        <v>65909.440000000002</v>
      </c>
      <c r="K1841" t="s">
        <v>308</v>
      </c>
      <c r="L1841" s="3" t="s">
        <v>313</v>
      </c>
      <c r="M1841" s="3" t="s">
        <v>500</v>
      </c>
      <c r="O1841" cm="1">
        <f t="array" ref="O1841">SUM(IF($A$2:$A$6784=$A1841,1,0))</f>
        <v>1</v>
      </c>
      <c r="P1841" cm="1">
        <f t="array" ref="P1841">SUM(IF($E$2:$E$6784&amp;$F$2:$F$6784=$E1841&amp;$F1841,1,0))</f>
        <v>1</v>
      </c>
    </row>
    <row r="1842" spans="1:16" x14ac:dyDescent="0.25">
      <c r="A1842" s="2">
        <v>32572.760165753523</v>
      </c>
      <c r="B1842" s="2">
        <v>7.42905130550926E-2</v>
      </c>
      <c r="C1842" s="1">
        <v>17.041504974347102</v>
      </c>
      <c r="D1842" s="1" t="s">
        <v>324</v>
      </c>
      <c r="E1842" s="3" t="s">
        <v>190</v>
      </c>
      <c r="F1842" s="3" t="s">
        <v>246</v>
      </c>
      <c r="G1842" s="1">
        <v>38448.379999999997</v>
      </c>
      <c r="H1842" s="1" t="s">
        <v>309</v>
      </c>
      <c r="I1842" s="3" t="s">
        <v>310</v>
      </c>
      <c r="J1842" s="1">
        <v>71021.100000000006</v>
      </c>
      <c r="K1842" t="s">
        <v>308</v>
      </c>
      <c r="L1842" s="3" t="s">
        <v>310</v>
      </c>
      <c r="M1842" s="3" t="s">
        <v>500</v>
      </c>
      <c r="O1842" cm="1">
        <f t="array" ref="O1842">SUM(IF($A$2:$A$6784=$A1842,1,0))</f>
        <v>1</v>
      </c>
      <c r="P1842" cm="1">
        <f t="array" ref="P1842">SUM(IF($E$2:$E$6784&amp;$F$2:$F$6784=$E1842&amp;$F1842,1,0))</f>
        <v>1</v>
      </c>
    </row>
    <row r="1843" spans="1:16" x14ac:dyDescent="0.25">
      <c r="A1843" s="2">
        <v>32573.928951277361</v>
      </c>
      <c r="B1843" s="2">
        <v>7.4295838445409393E-2</v>
      </c>
      <c r="C1843" s="1">
        <v>17.042024490832915</v>
      </c>
      <c r="D1843" s="1" t="s">
        <v>327</v>
      </c>
      <c r="M1843" s="3" t="s">
        <v>500</v>
      </c>
    </row>
    <row r="1844" spans="1:16" x14ac:dyDescent="0.25">
      <c r="A1844" s="2">
        <v>32580.988646940594</v>
      </c>
      <c r="B1844" s="2">
        <v>0.30793047234336512</v>
      </c>
      <c r="C1844" s="1">
        <v>17.045094763079838</v>
      </c>
      <c r="D1844" s="1" t="s">
        <v>327</v>
      </c>
      <c r="E1844" s="3" t="s">
        <v>157</v>
      </c>
      <c r="F1844" s="3" t="s">
        <v>167</v>
      </c>
      <c r="G1844" s="1">
        <v>35384.17</v>
      </c>
      <c r="H1844" s="1" t="s">
        <v>309</v>
      </c>
      <c r="I1844" s="3" t="s">
        <v>313</v>
      </c>
      <c r="J1844" s="1">
        <v>67965.47</v>
      </c>
      <c r="K1844" t="s">
        <v>308</v>
      </c>
      <c r="L1844" s="3" t="s">
        <v>315</v>
      </c>
      <c r="M1844" s="3" t="s">
        <v>500</v>
      </c>
      <c r="O1844" cm="1">
        <f t="array" ref="O1844">SUM(IF($A$2:$A$6784=$A1844,1,0))</f>
        <v>1</v>
      </c>
      <c r="P1844" cm="1">
        <f t="array" ref="P1844">SUM(IF($E$2:$E$6784&amp;$F$2:$F$6784=$E1844&amp;$F1844,1,0))</f>
        <v>1</v>
      </c>
    </row>
    <row r="1845" spans="1:16" x14ac:dyDescent="0.25">
      <c r="A1845" s="2">
        <v>32592.701333676214</v>
      </c>
      <c r="B1845" s="1">
        <v>3.1877790263231814E-2</v>
      </c>
      <c r="C1845" s="1">
        <v>7.5777523731697682</v>
      </c>
      <c r="M1845" s="3" t="s">
        <v>500</v>
      </c>
    </row>
    <row r="1846" spans="1:16" x14ac:dyDescent="0.25">
      <c r="A1846" s="2">
        <v>32598.760235880683</v>
      </c>
      <c r="B1846" s="1">
        <v>0.1</v>
      </c>
      <c r="C1846" s="1">
        <v>284.20553277435147</v>
      </c>
      <c r="D1846" s="1" t="s">
        <v>322</v>
      </c>
      <c r="E1846" s="3" t="s">
        <v>215</v>
      </c>
      <c r="F1846" s="3" t="s">
        <v>229</v>
      </c>
      <c r="G1846" s="1">
        <v>30994.55</v>
      </c>
      <c r="H1846" s="1" t="s">
        <v>309</v>
      </c>
      <c r="I1846" s="3" t="s">
        <v>310</v>
      </c>
      <c r="J1846" s="1">
        <v>63593.35</v>
      </c>
      <c r="K1846" t="s">
        <v>308</v>
      </c>
      <c r="L1846" s="3" t="s">
        <v>310</v>
      </c>
      <c r="M1846" s="3" t="s">
        <v>500</v>
      </c>
      <c r="O1846" cm="1">
        <f t="array" ref="O1846">SUM(IF($A$2:$A$6784=$A1846,1,0))</f>
        <v>1</v>
      </c>
      <c r="P1846" cm="1">
        <f t="array" ref="P1846">SUM(IF($E$2:$E$6784&amp;$F$2:$F$6784=$E1846&amp;$F1846,1,0))</f>
        <v>1</v>
      </c>
    </row>
    <row r="1847" spans="1:16" x14ac:dyDescent="0.25">
      <c r="A1847" s="2">
        <v>32629.25141136962</v>
      </c>
      <c r="B1847" s="2">
        <v>3.1949328698308126E-2</v>
      </c>
      <c r="C1847" s="1">
        <v>1.8959013495663752</v>
      </c>
      <c r="M1847" s="3" t="s">
        <v>500</v>
      </c>
    </row>
    <row r="1848" spans="1:16" x14ac:dyDescent="0.25">
      <c r="A1848" s="2">
        <v>32631.45886439606</v>
      </c>
      <c r="B1848" s="2">
        <v>7.4558507758099857E-2</v>
      </c>
      <c r="C1848" s="1">
        <v>13.27185459821658</v>
      </c>
      <c r="D1848" s="1" t="s">
        <v>327</v>
      </c>
      <c r="M1848" s="3" t="s">
        <v>500</v>
      </c>
    </row>
    <row r="1849" spans="1:16" x14ac:dyDescent="0.25">
      <c r="A1849" s="2">
        <v>32636.348604222901</v>
      </c>
      <c r="B1849" s="2">
        <v>0.30897782093427884</v>
      </c>
      <c r="C1849" s="1">
        <v>17.065325261486844</v>
      </c>
      <c r="D1849" s="1" t="s">
        <v>327</v>
      </c>
      <c r="E1849" s="3" t="s">
        <v>71</v>
      </c>
      <c r="F1849" s="3" t="s">
        <v>156</v>
      </c>
      <c r="G1849" s="1">
        <v>28720.71</v>
      </c>
      <c r="H1849" s="1" t="s">
        <v>309</v>
      </c>
      <c r="I1849" s="3" t="s">
        <v>310</v>
      </c>
      <c r="J1849" s="1">
        <v>61357.04</v>
      </c>
      <c r="K1849" t="s">
        <v>308</v>
      </c>
      <c r="L1849" s="3" t="s">
        <v>310</v>
      </c>
      <c r="M1849" s="3" t="s">
        <v>500</v>
      </c>
      <c r="O1849" cm="1">
        <f t="array" ref="O1849">SUM(IF($A$2:$A$6784=$A1849,1,0))</f>
        <v>1</v>
      </c>
      <c r="P1849" cm="1">
        <f t="array" ref="P1849">SUM(IF($E$2:$E$6784&amp;$F$2:$F$6784=$E1849&amp;$F1849,1,0))</f>
        <v>1</v>
      </c>
    </row>
    <row r="1850" spans="1:16" x14ac:dyDescent="0.25">
      <c r="A1850" s="2">
        <v>32656.611314184825</v>
      </c>
      <c r="B1850" s="2">
        <v>0.08</v>
      </c>
      <c r="C1850" s="1">
        <v>17.071022878044257</v>
      </c>
      <c r="D1850" s="1" t="s">
        <v>323</v>
      </c>
      <c r="E1850" s="3" t="s">
        <v>139</v>
      </c>
      <c r="F1850" s="3" t="s">
        <v>162</v>
      </c>
      <c r="G1850" s="1">
        <v>45807.1</v>
      </c>
      <c r="H1850" s="1" t="s">
        <v>309</v>
      </c>
      <c r="I1850" s="3" t="s">
        <v>313</v>
      </c>
      <c r="J1850" s="1">
        <v>78463.600000000006</v>
      </c>
      <c r="K1850" t="s">
        <v>308</v>
      </c>
      <c r="L1850" s="3" t="s">
        <v>311</v>
      </c>
      <c r="M1850" s="3" t="s">
        <v>500</v>
      </c>
      <c r="O1850" cm="1">
        <f t="array" ref="O1850">SUM(IF($A$2:$A$6784=$A1850,1,0))</f>
        <v>1</v>
      </c>
      <c r="P1850" cm="1">
        <f t="array" ref="P1850">SUM(IF($E$2:$E$6784&amp;$F$2:$F$6784=$E1850&amp;$F1850,1,0))</f>
        <v>1</v>
      </c>
    </row>
    <row r="1851" spans="1:16" x14ac:dyDescent="0.25">
      <c r="A1851" s="2">
        <v>32658.928952080318</v>
      </c>
      <c r="B1851" s="2">
        <v>7.4684094501436635E-2</v>
      </c>
      <c r="C1851" s="1">
        <v>13.277924291701847</v>
      </c>
      <c r="D1851" s="1" t="s">
        <v>320</v>
      </c>
      <c r="M1851" s="3" t="s">
        <v>500</v>
      </c>
    </row>
    <row r="1852" spans="1:16" x14ac:dyDescent="0.25">
      <c r="A1852" s="2">
        <v>32681.978970666751</v>
      </c>
      <c r="B1852" s="2">
        <v>0.1</v>
      </c>
      <c r="C1852" s="1">
        <v>284.61445775914962</v>
      </c>
      <c r="D1852" s="1" t="s">
        <v>322</v>
      </c>
      <c r="E1852" s="3" t="s">
        <v>151</v>
      </c>
      <c r="F1852" s="3" t="s">
        <v>212</v>
      </c>
      <c r="G1852" s="1">
        <v>33466.410000000003</v>
      </c>
      <c r="H1852" s="1" t="s">
        <v>309</v>
      </c>
      <c r="I1852" s="3" t="s">
        <v>314</v>
      </c>
      <c r="J1852" s="1">
        <v>66148.399999999994</v>
      </c>
      <c r="K1852" t="s">
        <v>308</v>
      </c>
      <c r="L1852" s="3" t="s">
        <v>312</v>
      </c>
      <c r="M1852" s="3" t="s">
        <v>500</v>
      </c>
      <c r="O1852" cm="1">
        <f t="array" ref="O1852">SUM(IF($A$2:$A$6784=$A1852,1,0))</f>
        <v>1</v>
      </c>
      <c r="P1852" cm="1">
        <f t="array" ref="P1852">SUM(IF($E$2:$E$6784&amp;$F$2:$F$6784=$E1852&amp;$F1852,1,0))</f>
        <v>1</v>
      </c>
    </row>
    <row r="1853" spans="1:16" x14ac:dyDescent="0.25">
      <c r="A1853" s="2">
        <v>32687.408162138341</v>
      </c>
      <c r="B1853" s="2">
        <v>3.2063315011619374E-2</v>
      </c>
      <c r="C1853" s="1">
        <v>1.8975479980126868</v>
      </c>
      <c r="M1853" s="3" t="s">
        <v>500</v>
      </c>
    </row>
    <row r="1854" spans="1:16" x14ac:dyDescent="0.25">
      <c r="A1854" s="2">
        <v>32688.451612958106</v>
      </c>
      <c r="B1854" s="2">
        <v>3.2065369876664807E-2</v>
      </c>
      <c r="C1854" s="1">
        <v>1.8975698185464502</v>
      </c>
      <c r="M1854" s="3" t="s">
        <v>500</v>
      </c>
    </row>
    <row r="1855" spans="1:16" x14ac:dyDescent="0.25">
      <c r="A1855" s="2">
        <v>32695.147913983925</v>
      </c>
      <c r="B1855" s="1">
        <v>3.2078500513530617E-2</v>
      </c>
      <c r="C1855" s="1">
        <v>1.8977039702758653</v>
      </c>
      <c r="M1855" s="3" t="s">
        <v>500</v>
      </c>
    </row>
    <row r="1856" spans="1:16" x14ac:dyDescent="0.25">
      <c r="A1856" s="2">
        <v>32697.168375511072</v>
      </c>
      <c r="B1856" s="2">
        <v>3.2082466460285869E-2</v>
      </c>
      <c r="C1856" s="1">
        <v>13.284195640760547</v>
      </c>
      <c r="E1856" s="3" t="s">
        <v>55</v>
      </c>
      <c r="F1856" s="3" t="s">
        <v>249</v>
      </c>
      <c r="G1856" s="1">
        <v>35828.46</v>
      </c>
      <c r="H1856" s="1" t="s">
        <v>309</v>
      </c>
      <c r="I1856" s="3" t="s">
        <v>310</v>
      </c>
      <c r="J1856" s="1">
        <v>68525.62</v>
      </c>
      <c r="K1856" t="s">
        <v>308</v>
      </c>
      <c r="L1856" s="3" t="s">
        <v>314</v>
      </c>
      <c r="M1856" s="3" t="s">
        <v>500</v>
      </c>
      <c r="O1856" cm="1">
        <f t="array" ref="O1856">SUM(IF($A$2:$A$6784=$A1856,1,0))</f>
        <v>1</v>
      </c>
      <c r="P1856" cm="1">
        <f t="array" ref="P1856">SUM(IF($E$2:$E$6784&amp;$F$2:$F$6784=$E1856&amp;$F1856,1,0))</f>
        <v>1</v>
      </c>
    </row>
    <row r="1857" spans="1:16" x14ac:dyDescent="0.25">
      <c r="A1857" s="2">
        <v>32712.142138186344</v>
      </c>
      <c r="B1857" s="1">
        <v>7.4927689103702524E-2</v>
      </c>
      <c r="C1857" s="1">
        <v>13.285960135346597</v>
      </c>
      <c r="D1857" s="1" t="s">
        <v>320</v>
      </c>
      <c r="E1857" s="3" t="s">
        <v>46</v>
      </c>
      <c r="F1857" s="3" t="s">
        <v>152</v>
      </c>
      <c r="G1857" s="1">
        <v>39024.269999999997</v>
      </c>
      <c r="H1857" s="1" t="s">
        <v>309</v>
      </c>
      <c r="I1857" s="3" t="s">
        <v>310</v>
      </c>
      <c r="J1857" s="1">
        <v>71736.45</v>
      </c>
      <c r="K1857" t="s">
        <v>308</v>
      </c>
      <c r="L1857" s="3" t="s">
        <v>314</v>
      </c>
      <c r="M1857" s="3" t="s">
        <v>500</v>
      </c>
      <c r="O1857" cm="1">
        <f t="array" ref="O1857">SUM(IF($A$2:$A$6784=$A1857,1,0))</f>
        <v>1</v>
      </c>
      <c r="P1857" cm="1">
        <f t="array" ref="P1857">SUM(IF($E$2:$E$6784&amp;$F$2:$F$6784=$E1857&amp;$F1857,1,0))</f>
        <v>1</v>
      </c>
    </row>
    <row r="1858" spans="1:16" x14ac:dyDescent="0.25">
      <c r="A1858" s="2">
        <v>32720.508218705196</v>
      </c>
      <c r="B1858" s="2">
        <v>0.08</v>
      </c>
      <c r="C1858" s="1">
        <v>132.86777338718821</v>
      </c>
      <c r="D1858" s="1" t="s">
        <v>323</v>
      </c>
      <c r="E1858" s="3" t="s">
        <v>56</v>
      </c>
      <c r="F1858" s="3" t="s">
        <v>208</v>
      </c>
      <c r="G1858" s="1">
        <v>28885.14</v>
      </c>
      <c r="H1858" s="1" t="s">
        <v>309</v>
      </c>
      <c r="I1858" s="3" t="s">
        <v>310</v>
      </c>
      <c r="J1858" s="1">
        <v>61605.66</v>
      </c>
      <c r="K1858" t="s">
        <v>308</v>
      </c>
      <c r="L1858" s="3" t="s">
        <v>311</v>
      </c>
      <c r="M1858" s="3" t="s">
        <v>500</v>
      </c>
      <c r="O1858" cm="1">
        <f t="array" ref="O1858">SUM(IF($A$2:$A$6784=$A1858,1,0))</f>
        <v>1</v>
      </c>
      <c r="P1858" cm="1">
        <f t="array" ref="P1858">SUM(IF($E$2:$E$6784&amp;$F$2:$F$6784=$E1858&amp;$F1858,1,0))</f>
        <v>1</v>
      </c>
    </row>
    <row r="1859" spans="1:16" x14ac:dyDescent="0.25">
      <c r="A1859" s="2">
        <v>32723.538650406965</v>
      </c>
      <c r="B1859" s="2">
        <v>3.2134238022282054E-2</v>
      </c>
      <c r="C1859" s="1">
        <v>9.4907451638922922</v>
      </c>
      <c r="E1859" s="3" t="s">
        <v>100</v>
      </c>
      <c r="F1859" s="3" t="s">
        <v>175</v>
      </c>
      <c r="G1859" s="1">
        <v>29835.09</v>
      </c>
      <c r="H1859" s="1" t="s">
        <v>309</v>
      </c>
      <c r="I1859" s="3" t="s">
        <v>310</v>
      </c>
      <c r="J1859" s="1">
        <v>62558.67</v>
      </c>
      <c r="K1859" t="s">
        <v>308</v>
      </c>
      <c r="L1859" s="3" t="s">
        <v>314</v>
      </c>
      <c r="M1859" s="3" t="s">
        <v>500</v>
      </c>
      <c r="O1859" cm="1">
        <f t="array" ref="O1859">SUM(IF($A$2:$A$6784=$A1859,1,0))</f>
        <v>1</v>
      </c>
      <c r="P1859" cm="1">
        <f t="array" ref="P1859">SUM(IF($E$2:$E$6784&amp;$F$2:$F$6784=$E1859&amp;$F1859,1,0))</f>
        <v>1</v>
      </c>
    </row>
    <row r="1860" spans="1:16" x14ac:dyDescent="0.25">
      <c r="A1860" s="2">
        <v>32735.528640622961</v>
      </c>
      <c r="B1860" s="2">
        <v>3.2157790926147699E-2</v>
      </c>
      <c r="C1860" s="1">
        <v>1.8982770413483352</v>
      </c>
      <c r="M1860" s="3" t="s">
        <v>500</v>
      </c>
    </row>
    <row r="1861" spans="1:16" x14ac:dyDescent="0.25">
      <c r="A1861" s="2">
        <v>32740.050488275032</v>
      </c>
      <c r="B1861" s="1">
        <v>3.2166679979000322E-2</v>
      </c>
      <c r="C1861" s="1">
        <v>7.5932642349968846</v>
      </c>
      <c r="M1861" s="3" t="s">
        <v>500</v>
      </c>
    </row>
    <row r="1862" spans="1:16" x14ac:dyDescent="0.25">
      <c r="A1862" s="2">
        <v>32742.218602232922</v>
      </c>
      <c r="B1862" s="2">
        <v>3.2170936232870817E-2</v>
      </c>
      <c r="C1862" s="1">
        <v>15.186663946922199</v>
      </c>
      <c r="M1862" s="3" t="s">
        <v>500</v>
      </c>
    </row>
    <row r="1863" spans="1:16" x14ac:dyDescent="0.25">
      <c r="A1863" s="2">
        <v>32742.90153237493</v>
      </c>
      <c r="B1863" s="2">
        <v>3.2172284925173454E-2</v>
      </c>
      <c r="C1863" s="1">
        <v>15.186704481277586</v>
      </c>
      <c r="M1863" s="3" t="s">
        <v>500</v>
      </c>
    </row>
    <row r="1864" spans="1:16" x14ac:dyDescent="0.25">
      <c r="A1864" s="2">
        <v>32766.402306182285</v>
      </c>
      <c r="B1864" s="1">
        <v>7.5176468833005688E-2</v>
      </c>
      <c r="C1864" s="1">
        <v>3.7968856714021162</v>
      </c>
      <c r="D1864" s="1" t="s">
        <v>320</v>
      </c>
      <c r="E1864" s="3" t="s">
        <v>51</v>
      </c>
      <c r="F1864" s="3" t="s">
        <v>250</v>
      </c>
      <c r="G1864" s="1">
        <v>36642.129999999997</v>
      </c>
      <c r="H1864" s="1" t="s">
        <v>309</v>
      </c>
      <c r="I1864" s="3" t="s">
        <v>312</v>
      </c>
      <c r="J1864" s="1">
        <v>69408.509999999995</v>
      </c>
      <c r="K1864" t="s">
        <v>308</v>
      </c>
      <c r="L1864" s="3" t="s">
        <v>314</v>
      </c>
      <c r="M1864" s="3" t="s">
        <v>500</v>
      </c>
      <c r="O1864" cm="1">
        <f t="array" ref="O1864">SUM(IF($A$2:$A$6784=$A1864,1,0))</f>
        <v>1</v>
      </c>
      <c r="P1864" cm="1">
        <f t="array" ref="P1864">SUM(IF($E$2:$E$6784&amp;$F$2:$F$6784=$E1864&amp;$F1864,1,0))</f>
        <v>1</v>
      </c>
    </row>
    <row r="1865" spans="1:16" x14ac:dyDescent="0.25">
      <c r="A1865" s="2">
        <v>32774.098114207605</v>
      </c>
      <c r="B1865" s="2">
        <v>0.1</v>
      </c>
      <c r="C1865" s="1">
        <v>227.81369299512178</v>
      </c>
      <c r="D1865" s="1" t="s">
        <v>322</v>
      </c>
      <c r="E1865" s="3" t="s">
        <v>215</v>
      </c>
      <c r="F1865" s="3" t="s">
        <v>192</v>
      </c>
      <c r="G1865" s="1">
        <v>30994.55</v>
      </c>
      <c r="H1865" s="1" t="s">
        <v>309</v>
      </c>
      <c r="I1865" s="3" t="s">
        <v>310</v>
      </c>
      <c r="J1865" s="1">
        <v>63768.66</v>
      </c>
      <c r="K1865" t="s">
        <v>308</v>
      </c>
      <c r="L1865" s="3" t="s">
        <v>311</v>
      </c>
      <c r="M1865" s="3" t="s">
        <v>500</v>
      </c>
      <c r="O1865" cm="1">
        <f t="array" ref="O1865">SUM(IF($A$2:$A$6784=$A1865,1,0))</f>
        <v>1</v>
      </c>
      <c r="P1865" cm="1">
        <f t="array" ref="P1865">SUM(IF($E$2:$E$6784&amp;$F$2:$F$6784=$E1865&amp;$F1865,1,0))</f>
        <v>1</v>
      </c>
    </row>
    <row r="1866" spans="1:16" x14ac:dyDescent="0.25">
      <c r="A1866" s="2">
        <v>32777.159207393925</v>
      </c>
      <c r="B1866" s="2">
        <v>0.5</v>
      </c>
      <c r="C1866" s="1">
        <v>15.187561596648262</v>
      </c>
      <c r="D1866" s="1" t="s">
        <v>322</v>
      </c>
      <c r="M1866" s="3" t="s">
        <v>500</v>
      </c>
    </row>
    <row r="1867" spans="1:16" x14ac:dyDescent="0.25">
      <c r="A1867" s="2">
        <v>32798.10235857089</v>
      </c>
      <c r="B1867" s="2">
        <v>0.08</v>
      </c>
      <c r="C1867" s="1">
        <v>15.186941766770046</v>
      </c>
      <c r="D1867" s="1" t="s">
        <v>323</v>
      </c>
      <c r="E1867" s="3" t="s">
        <v>154</v>
      </c>
      <c r="F1867" s="3" t="s">
        <v>245</v>
      </c>
      <c r="G1867" s="1">
        <v>50227.79</v>
      </c>
      <c r="H1867" s="1" t="s">
        <v>309</v>
      </c>
      <c r="I1867" s="3" t="s">
        <v>315</v>
      </c>
      <c r="J1867" s="1">
        <v>83025.91</v>
      </c>
      <c r="K1867" t="s">
        <v>308</v>
      </c>
      <c r="L1867" s="3" t="s">
        <v>315</v>
      </c>
      <c r="M1867" s="3" t="s">
        <v>500</v>
      </c>
      <c r="O1867" cm="1">
        <f t="array" ref="O1867">SUM(IF($A$2:$A$6784=$A1867,1,0))</f>
        <v>1</v>
      </c>
      <c r="P1867" cm="1">
        <f t="array" ref="P1867">SUM(IF($E$2:$E$6784&amp;$F$2:$F$6784=$E1867&amp;$F1867,1,0))</f>
        <v>1</v>
      </c>
    </row>
    <row r="1868" spans="1:16" x14ac:dyDescent="0.25">
      <c r="A1868" s="2">
        <v>32801.129483552024</v>
      </c>
      <c r="B1868" s="2">
        <v>3.2286810752353873E-2</v>
      </c>
      <c r="C1868" s="1">
        <v>5.6950425994606135</v>
      </c>
      <c r="M1868" s="3" t="s">
        <v>500</v>
      </c>
    </row>
    <row r="1869" spans="1:16" x14ac:dyDescent="0.25">
      <c r="A1869" s="2">
        <v>32801.29014531865</v>
      </c>
      <c r="B1869" s="1">
        <v>3.2287128553796389E-2</v>
      </c>
      <c r="C1869" s="1">
        <v>9.4917320203781301</v>
      </c>
      <c r="M1869" s="3" t="s">
        <v>500</v>
      </c>
    </row>
    <row r="1870" spans="1:16" x14ac:dyDescent="0.25">
      <c r="A1870" s="2">
        <v>32806.639939304761</v>
      </c>
      <c r="B1870" s="2">
        <v>3.2297661028803451E-2</v>
      </c>
      <c r="C1870" s="1">
        <v>7.5932200354328794</v>
      </c>
      <c r="M1870" s="3" t="s">
        <v>500</v>
      </c>
    </row>
    <row r="1871" spans="1:16" x14ac:dyDescent="0.25">
      <c r="A1871" s="2">
        <v>32809.80778470567</v>
      </c>
      <c r="B1871" s="2">
        <v>0.1</v>
      </c>
      <c r="C1871" s="1">
        <v>132.87940016068976</v>
      </c>
      <c r="D1871" s="1" t="s">
        <v>322</v>
      </c>
      <c r="E1871" s="3" t="s">
        <v>206</v>
      </c>
      <c r="F1871" s="3" t="s">
        <v>173</v>
      </c>
      <c r="G1871" s="1">
        <v>38726.5</v>
      </c>
      <c r="H1871" s="1" t="s">
        <v>309</v>
      </c>
      <c r="I1871" s="3" t="s">
        <v>311</v>
      </c>
      <c r="J1871" s="1">
        <v>71536.38</v>
      </c>
      <c r="K1871" t="s">
        <v>308</v>
      </c>
      <c r="L1871" s="3" t="s">
        <v>313</v>
      </c>
      <c r="M1871" s="3" t="s">
        <v>500</v>
      </c>
      <c r="O1871" cm="1">
        <f t="array" ref="O1871">SUM(IF($A$2:$A$6784=$A1871,1,0))</f>
        <v>1</v>
      </c>
      <c r="P1871" cm="1">
        <f t="array" ref="P1871">SUM(IF($E$2:$E$6784&amp;$F$2:$F$6784=$E1871&amp;$F1871,1,0))</f>
        <v>1</v>
      </c>
    </row>
    <row r="1872" spans="1:16" x14ac:dyDescent="0.25">
      <c r="A1872" s="2">
        <v>32822.419461364123</v>
      </c>
      <c r="B1872" s="2">
        <v>0.1</v>
      </c>
      <c r="C1872" s="1">
        <v>189.81417354193562</v>
      </c>
      <c r="D1872" s="1" t="s">
        <v>322</v>
      </c>
      <c r="E1872" s="3" t="s">
        <v>215</v>
      </c>
      <c r="F1872" s="3" t="s">
        <v>203</v>
      </c>
      <c r="G1872" s="1">
        <v>30994.55</v>
      </c>
      <c r="H1872" s="1" t="s">
        <v>309</v>
      </c>
      <c r="I1872" s="3" t="s">
        <v>310</v>
      </c>
      <c r="J1872" s="1">
        <v>63816.91</v>
      </c>
      <c r="K1872" t="s">
        <v>308</v>
      </c>
      <c r="L1872" s="3" t="s">
        <v>314</v>
      </c>
      <c r="M1872" s="3" t="s">
        <v>500</v>
      </c>
      <c r="O1872" cm="1">
        <f t="array" ref="O1872">SUM(IF($A$2:$A$6784=$A1872,1,0))</f>
        <v>1</v>
      </c>
      <c r="P1872" cm="1">
        <f t="array" ref="P1872">SUM(IF($E$2:$E$6784&amp;$F$2:$F$6784=$E1872&amp;$F1872,1,0))</f>
        <v>1</v>
      </c>
    </row>
    <row r="1873" spans="1:16" x14ac:dyDescent="0.25">
      <c r="A1873" s="2">
        <v>32832.602373298861</v>
      </c>
      <c r="B1873" s="2">
        <v>7.5480550030401009E-2</v>
      </c>
      <c r="C1873" s="1">
        <v>5.6940113570802957</v>
      </c>
      <c r="D1873" s="1" t="s">
        <v>327</v>
      </c>
      <c r="M1873" s="3" t="s">
        <v>500</v>
      </c>
    </row>
    <row r="1874" spans="1:16" x14ac:dyDescent="0.25">
      <c r="A1874" s="2">
        <v>32835.710362968966</v>
      </c>
      <c r="B1874" s="2">
        <v>7.5494830482674954E-2</v>
      </c>
      <c r="C1874" s="1">
        <v>3.7959130862250836</v>
      </c>
      <c r="D1874" s="1" t="s">
        <v>327</v>
      </c>
      <c r="M1874" s="3" t="s">
        <v>500</v>
      </c>
    </row>
    <row r="1875" spans="1:16" x14ac:dyDescent="0.25">
      <c r="A1875" s="2">
        <v>32840.131404982916</v>
      </c>
      <c r="B1875" s="1">
        <v>3.2363643122388333E-2</v>
      </c>
      <c r="C1875" s="1">
        <v>13.285197075610792</v>
      </c>
      <c r="M1875" s="3" t="s">
        <v>500</v>
      </c>
    </row>
    <row r="1876" spans="1:16" x14ac:dyDescent="0.25">
      <c r="A1876" s="2">
        <v>32844.438980271472</v>
      </c>
      <c r="B1876" s="2">
        <v>3.2372128438980831E-2</v>
      </c>
      <c r="C1876" s="1">
        <v>1.8978111840626963</v>
      </c>
      <c r="M1876" s="3" t="s">
        <v>500</v>
      </c>
    </row>
    <row r="1877" spans="1:16" x14ac:dyDescent="0.25">
      <c r="A1877" s="2">
        <v>32846.291766534705</v>
      </c>
      <c r="B1877" s="2">
        <v>7.5543503697793266E-2</v>
      </c>
      <c r="C1877" s="1">
        <v>17.080001709686112</v>
      </c>
      <c r="D1877" s="1" t="s">
        <v>320</v>
      </c>
      <c r="E1877" s="3" t="s">
        <v>141</v>
      </c>
      <c r="F1877" s="3" t="s">
        <v>232</v>
      </c>
      <c r="G1877" s="1">
        <v>35024.49</v>
      </c>
      <c r="H1877" s="1" t="s">
        <v>309</v>
      </c>
      <c r="I1877" s="3" t="s">
        <v>311</v>
      </c>
      <c r="J1877" s="1">
        <v>67870.759999999995</v>
      </c>
      <c r="K1877" t="s">
        <v>308</v>
      </c>
      <c r="L1877" s="3" t="s">
        <v>310</v>
      </c>
      <c r="M1877" s="3" t="s">
        <v>500</v>
      </c>
      <c r="O1877" cm="1">
        <f t="array" ref="O1877">SUM(IF($A$2:$A$6784=$A1877,1,0))</f>
        <v>1</v>
      </c>
      <c r="P1877" cm="1">
        <f t="array" ref="P1877">SUM(IF($E$2:$E$6784&amp;$F$2:$F$6784=$E1877&amp;$F1877,1,0))</f>
        <v>1</v>
      </c>
    </row>
    <row r="1878" spans="1:16" x14ac:dyDescent="0.25">
      <c r="A1878" s="2">
        <v>32852.640205422511</v>
      </c>
      <c r="B1878" s="1">
        <v>7.5572700422929989E-2</v>
      </c>
      <c r="C1878" s="1">
        <v>7.5906301534086262</v>
      </c>
      <c r="D1878" s="1" t="s">
        <v>320</v>
      </c>
      <c r="M1878" s="3" t="s">
        <v>500</v>
      </c>
    </row>
    <row r="1879" spans="1:16" x14ac:dyDescent="0.25">
      <c r="A1879" s="2">
        <v>32859.768673037572</v>
      </c>
      <c r="B1879" s="2">
        <v>0.08</v>
      </c>
      <c r="C1879" s="1">
        <v>189.75104760551622</v>
      </c>
      <c r="D1879" s="1" t="s">
        <v>323</v>
      </c>
      <c r="E1879" s="3" t="s">
        <v>219</v>
      </c>
      <c r="F1879" s="3" t="s">
        <v>229</v>
      </c>
      <c r="G1879" s="1">
        <v>30733.53</v>
      </c>
      <c r="H1879" s="1" t="s">
        <v>309</v>
      </c>
      <c r="I1879" s="3" t="s">
        <v>314</v>
      </c>
      <c r="J1879" s="1">
        <v>63593.35</v>
      </c>
      <c r="K1879" t="s">
        <v>308</v>
      </c>
      <c r="L1879" s="3" t="s">
        <v>310</v>
      </c>
      <c r="M1879" s="3" t="s">
        <v>500</v>
      </c>
      <c r="O1879" cm="1">
        <f t="array" ref="O1879">SUM(IF($A$2:$A$6784=$A1879,1,0))</f>
        <v>1</v>
      </c>
      <c r="P1879" cm="1">
        <f t="array" ref="P1879">SUM(IF($E$2:$E$6784&amp;$F$2:$F$6784=$E1879&amp;$F1879,1,0))</f>
        <v>1</v>
      </c>
    </row>
    <row r="1880" spans="1:16" x14ac:dyDescent="0.25">
      <c r="A1880" s="2">
        <v>32865.91169299723</v>
      </c>
      <c r="B1880" s="2">
        <v>0.1</v>
      </c>
      <c r="C1880" s="1">
        <v>113.84242803807133</v>
      </c>
      <c r="D1880" s="1" t="s">
        <v>322</v>
      </c>
      <c r="E1880" s="3" t="s">
        <v>206</v>
      </c>
      <c r="F1880" s="3" t="s">
        <v>248</v>
      </c>
      <c r="G1880" s="1">
        <v>38726.5</v>
      </c>
      <c r="H1880" s="1" t="s">
        <v>309</v>
      </c>
      <c r="I1880" s="3" t="s">
        <v>311</v>
      </c>
      <c r="J1880" s="1">
        <v>71592.34</v>
      </c>
      <c r="K1880" t="s">
        <v>308</v>
      </c>
      <c r="L1880" s="3" t="s">
        <v>310</v>
      </c>
      <c r="M1880" s="3" t="s">
        <v>500</v>
      </c>
      <c r="O1880" cm="1">
        <f t="array" ref="O1880">SUM(IF($A$2:$A$6784=$A1880,1,0))</f>
        <v>1</v>
      </c>
      <c r="P1880" cm="1">
        <f t="array" ref="P1880">SUM(IF($E$2:$E$6784&amp;$F$2:$F$6784=$E1880&amp;$F1880,1,0))</f>
        <v>1</v>
      </c>
    </row>
    <row r="1881" spans="1:16" x14ac:dyDescent="0.25">
      <c r="A1881" s="2">
        <v>32875.021977825039</v>
      </c>
      <c r="B1881" s="1">
        <v>0.31351369360116021</v>
      </c>
      <c r="C1881" s="1">
        <v>113.82923494844408</v>
      </c>
      <c r="D1881" s="1" t="s">
        <v>327</v>
      </c>
      <c r="E1881" s="3" t="s">
        <v>126</v>
      </c>
      <c r="F1881" s="3" t="s">
        <v>170</v>
      </c>
      <c r="G1881" s="1">
        <v>34520.269999999997</v>
      </c>
      <c r="H1881" s="1" t="s">
        <v>309</v>
      </c>
      <c r="I1881" s="3" t="s">
        <v>313</v>
      </c>
      <c r="J1881" s="1">
        <v>67395.320000000007</v>
      </c>
      <c r="K1881" t="s">
        <v>308</v>
      </c>
      <c r="L1881" s="3" t="s">
        <v>313</v>
      </c>
      <c r="M1881" s="3" t="s">
        <v>500</v>
      </c>
      <c r="O1881" cm="1">
        <f t="array" ref="O1881">SUM(IF($A$2:$A$6784=$A1881,1,0))</f>
        <v>1</v>
      </c>
      <c r="P1881" cm="1">
        <f t="array" ref="P1881">SUM(IF($E$2:$E$6784&amp;$F$2:$F$6784=$E1881&amp;$F1881,1,0))</f>
        <v>1</v>
      </c>
    </row>
    <row r="1882" spans="1:16" x14ac:dyDescent="0.25">
      <c r="A1882" s="2">
        <v>32884.981686543571</v>
      </c>
      <c r="B1882" s="2">
        <v>3.2452105031051073E-2</v>
      </c>
      <c r="C1882" s="1">
        <v>132.78231078289664</v>
      </c>
      <c r="E1882" s="3" t="s">
        <v>71</v>
      </c>
      <c r="F1882" s="3" t="s">
        <v>208</v>
      </c>
      <c r="G1882" s="1">
        <v>28720.71</v>
      </c>
      <c r="H1882" s="1" t="s">
        <v>309</v>
      </c>
      <c r="I1882" s="3" t="s">
        <v>310</v>
      </c>
      <c r="J1882" s="1">
        <v>61605.66</v>
      </c>
      <c r="K1882" t="s">
        <v>308</v>
      </c>
      <c r="L1882" s="3" t="s">
        <v>311</v>
      </c>
      <c r="M1882" s="3" t="s">
        <v>500</v>
      </c>
      <c r="O1882" cm="1">
        <f t="array" ref="O1882">SUM(IF($A$2:$A$6784=$A1882,1,0))</f>
        <v>1</v>
      </c>
      <c r="P1882" cm="1">
        <f t="array" ref="P1882">SUM(IF($E$2:$E$6784&amp;$F$2:$F$6784=$E1882&amp;$F1882,1,0))</f>
        <v>1</v>
      </c>
    </row>
    <row r="1883" spans="1:16" x14ac:dyDescent="0.25">
      <c r="A1883" s="2">
        <v>32888.629708768924</v>
      </c>
      <c r="B1883" s="2">
        <v>3.2459301013099143E-2</v>
      </c>
      <c r="C1883" s="1">
        <v>13.277511716806314</v>
      </c>
      <c r="E1883" s="3" t="s">
        <v>117</v>
      </c>
      <c r="F1883" s="3" t="s">
        <v>226</v>
      </c>
      <c r="G1883" s="1">
        <v>45805.95</v>
      </c>
      <c r="H1883" s="1" t="s">
        <v>309</v>
      </c>
      <c r="I1883" s="3" t="s">
        <v>310</v>
      </c>
      <c r="J1883" s="1">
        <v>78694.570000000007</v>
      </c>
      <c r="K1883" t="s">
        <v>308</v>
      </c>
      <c r="L1883" s="3" t="s">
        <v>314</v>
      </c>
      <c r="M1883" s="3" t="s">
        <v>500</v>
      </c>
      <c r="O1883" cm="1">
        <f t="array" ref="O1883">SUM(IF($A$2:$A$6784=$A1883,1,0))</f>
        <v>1</v>
      </c>
      <c r="P1883" cm="1">
        <f t="array" ref="P1883">SUM(IF($E$2:$E$6784&amp;$F$2:$F$6784=$E1883&amp;$F1883,1,0))</f>
        <v>1</v>
      </c>
    </row>
    <row r="1884" spans="1:16" x14ac:dyDescent="0.25">
      <c r="A1884" s="2">
        <v>32910.977986732636</v>
      </c>
      <c r="B1884" s="2">
        <v>3.2503425999311469E-2</v>
      </c>
      <c r="C1884" s="1">
        <v>3.7921735281375364</v>
      </c>
      <c r="M1884" s="3" t="s">
        <v>500</v>
      </c>
    </row>
    <row r="1885" spans="1:16" x14ac:dyDescent="0.25">
      <c r="A1885" s="2">
        <v>32918.591705614956</v>
      </c>
      <c r="B1885" s="1">
        <v>3.2518475546998042E-2</v>
      </c>
      <c r="C1885" s="1">
        <v>15.166561891785616</v>
      </c>
      <c r="E1885" s="3" t="s">
        <v>104</v>
      </c>
      <c r="F1885" s="3" t="s">
        <v>244</v>
      </c>
      <c r="G1885" s="1">
        <v>44903.42</v>
      </c>
      <c r="H1885" s="1" t="s">
        <v>309</v>
      </c>
      <c r="I1885" s="3" t="s">
        <v>313</v>
      </c>
      <c r="J1885" s="1">
        <v>77822</v>
      </c>
      <c r="K1885" t="s">
        <v>308</v>
      </c>
      <c r="L1885" s="3" t="s">
        <v>313</v>
      </c>
      <c r="M1885" s="3" t="s">
        <v>500</v>
      </c>
      <c r="O1885" cm="1">
        <f t="array" ref="O1885">SUM(IF($A$2:$A$6784=$A1885,1,0))</f>
        <v>1</v>
      </c>
      <c r="P1885" cm="1">
        <f t="array" ref="P1885">SUM(IF($E$2:$E$6784&amp;$F$2:$F$6784=$E1885&amp;$F1885,1,0))</f>
        <v>1</v>
      </c>
    </row>
    <row r="1886" spans="1:16" x14ac:dyDescent="0.25">
      <c r="A1886" s="2">
        <v>32926.181282677084</v>
      </c>
      <c r="B1886" s="2">
        <v>3.2533471259569194E-2</v>
      </c>
      <c r="C1886" s="1">
        <v>5.6866208160752452</v>
      </c>
      <c r="M1886" s="3" t="s">
        <v>500</v>
      </c>
    </row>
    <row r="1887" spans="1:16" x14ac:dyDescent="0.25">
      <c r="A1887" s="2">
        <v>32947.14854234652</v>
      </c>
      <c r="B1887" s="2">
        <v>7.6008131009002888E-2</v>
      </c>
      <c r="C1887" s="1">
        <v>18.946934687881964</v>
      </c>
      <c r="D1887" s="1" t="s">
        <v>328</v>
      </c>
      <c r="E1887" s="3" t="s">
        <v>185</v>
      </c>
      <c r="F1887" s="3" t="s">
        <v>251</v>
      </c>
      <c r="G1887" s="1">
        <v>35291</v>
      </c>
      <c r="H1887" s="1" t="s">
        <v>309</v>
      </c>
      <c r="I1887" s="3" t="s">
        <v>310</v>
      </c>
      <c r="J1887" s="1">
        <v>68238.12</v>
      </c>
      <c r="K1887" t="s">
        <v>308</v>
      </c>
      <c r="L1887" s="3" t="s">
        <v>314</v>
      </c>
      <c r="M1887" s="3" t="s">
        <v>500</v>
      </c>
      <c r="N1887" s="4" t="s">
        <v>381</v>
      </c>
      <c r="O1887" cm="1">
        <f t="array" ref="O1887">SUM(IF($A$2:$A$6784=$A1887,1,0))</f>
        <v>1</v>
      </c>
      <c r="P1887" cm="1">
        <f t="array" ref="P1887">SUM(IF($E$2:$E$6784&amp;$F$2:$F$6784=$E1887&amp;$F1887,1,0))</f>
        <v>1</v>
      </c>
    </row>
    <row r="1888" spans="1:16" x14ac:dyDescent="0.25">
      <c r="A1888" s="2">
        <v>32947.518162073815</v>
      </c>
      <c r="B1888" s="2">
        <v>0.1</v>
      </c>
      <c r="C1888" s="1">
        <v>170.52098058750187</v>
      </c>
      <c r="D1888" s="1" t="s">
        <v>322</v>
      </c>
      <c r="E1888" s="3" t="s">
        <v>157</v>
      </c>
      <c r="F1888" s="3" t="s">
        <v>184</v>
      </c>
      <c r="G1888" s="1">
        <v>35384.17</v>
      </c>
      <c r="H1888" s="1" t="s">
        <v>309</v>
      </c>
      <c r="I1888" s="3" t="s">
        <v>313</v>
      </c>
      <c r="J1888" s="1">
        <v>68331.75</v>
      </c>
      <c r="K1888" t="s">
        <v>308</v>
      </c>
      <c r="L1888" s="3" t="s">
        <v>311</v>
      </c>
      <c r="M1888" s="3" t="s">
        <v>500</v>
      </c>
      <c r="O1888" cm="1">
        <f t="array" ref="O1888">SUM(IF($A$2:$A$6784=$A1888,1,0))</f>
        <v>1</v>
      </c>
      <c r="P1888" cm="1">
        <f t="array" ref="P1888">SUM(IF($E$2:$E$6784&amp;$F$2:$F$6784=$E1888&amp;$F1888,1,0))</f>
        <v>1</v>
      </c>
    </row>
    <row r="1889" spans="1:16" x14ac:dyDescent="0.25">
      <c r="A1889" s="2">
        <v>32948.632026998544</v>
      </c>
      <c r="B1889" s="2">
        <v>0.08</v>
      </c>
      <c r="C1889" s="1">
        <v>17.051666771195812</v>
      </c>
      <c r="D1889" s="1" t="s">
        <v>323</v>
      </c>
      <c r="E1889" s="3" t="s">
        <v>148</v>
      </c>
      <c r="F1889" s="3" t="s">
        <v>252</v>
      </c>
      <c r="G1889" s="1">
        <v>50658.720000000001</v>
      </c>
      <c r="H1889" s="1" t="s">
        <v>309</v>
      </c>
      <c r="I1889" s="3" t="s">
        <v>312</v>
      </c>
      <c r="J1889" s="1">
        <v>83607.320000000007</v>
      </c>
      <c r="K1889" t="s">
        <v>308</v>
      </c>
      <c r="L1889" s="3" t="s">
        <v>314</v>
      </c>
      <c r="M1889" s="3" t="s">
        <v>500</v>
      </c>
      <c r="O1889" cm="1">
        <f t="array" ref="O1889">SUM(IF($A$2:$A$6784=$A1889,1,0))</f>
        <v>1</v>
      </c>
      <c r="P1889" cm="1">
        <f t="array" ref="P1889">SUM(IF($E$2:$E$6784&amp;$F$2:$F$6784=$E1889&amp;$F1889,1,0))</f>
        <v>1</v>
      </c>
    </row>
    <row r="1890" spans="1:16" x14ac:dyDescent="0.25">
      <c r="A1890" s="2">
        <v>32957.701853896106</v>
      </c>
      <c r="B1890" s="2">
        <v>0.1</v>
      </c>
      <c r="C1890" s="1">
        <v>189.42267944924248</v>
      </c>
      <c r="D1890" s="1" t="s">
        <v>322</v>
      </c>
      <c r="E1890" s="3" t="s">
        <v>238</v>
      </c>
      <c r="F1890" s="3" t="s">
        <v>156</v>
      </c>
      <c r="G1890" s="1">
        <v>28399.43</v>
      </c>
      <c r="H1890" s="1" t="s">
        <v>309</v>
      </c>
      <c r="I1890" s="3" t="s">
        <v>311</v>
      </c>
      <c r="J1890" s="1">
        <v>61357.04</v>
      </c>
      <c r="K1890" t="s">
        <v>308</v>
      </c>
      <c r="L1890" s="3" t="s">
        <v>310</v>
      </c>
      <c r="M1890" s="3" t="s">
        <v>500</v>
      </c>
      <c r="O1890" cm="1">
        <f t="array" ref="O1890">SUM(IF($A$2:$A$6784=$A1890,1,0))</f>
        <v>1</v>
      </c>
      <c r="P1890" cm="1">
        <f t="array" ref="P1890">SUM(IF($E$2:$E$6784&amp;$F$2:$F$6784=$E1890&amp;$F1890,1,0))</f>
        <v>1</v>
      </c>
    </row>
    <row r="1891" spans="1:16" x14ac:dyDescent="0.25">
      <c r="A1891" s="2">
        <v>32959.988079610637</v>
      </c>
      <c r="B1891" s="2">
        <v>0.1</v>
      </c>
      <c r="C1891" s="1">
        <v>17.047097167766008</v>
      </c>
      <c r="D1891" s="1" t="s">
        <v>322</v>
      </c>
      <c r="E1891" s="3" t="s">
        <v>227</v>
      </c>
      <c r="F1891" s="3" t="s">
        <v>252</v>
      </c>
      <c r="G1891" s="1">
        <v>50647.35</v>
      </c>
      <c r="H1891" s="1" t="s">
        <v>309</v>
      </c>
      <c r="I1891" s="3" t="s">
        <v>314</v>
      </c>
      <c r="J1891" s="1">
        <v>83607.320000000007</v>
      </c>
      <c r="K1891" t="s">
        <v>308</v>
      </c>
      <c r="L1891" s="3" t="s">
        <v>314</v>
      </c>
      <c r="M1891" s="3" t="s">
        <v>500</v>
      </c>
      <c r="O1891" cm="1">
        <f t="array" ref="O1891">SUM(IF($A$2:$A$6784=$A1891,1,0))</f>
        <v>1</v>
      </c>
      <c r="P1891" cm="1">
        <f t="array" ref="P1891">SUM(IF($E$2:$E$6784&amp;$F$2:$F$6784=$E1891&amp;$F1891,1,0))</f>
        <v>1</v>
      </c>
    </row>
    <row r="1892" spans="1:16" x14ac:dyDescent="0.25">
      <c r="A1892" s="2">
        <v>32973.217907302329</v>
      </c>
      <c r="B1892" s="2">
        <v>7.6128460152785488E-2</v>
      </c>
      <c r="C1892" s="1">
        <v>17.041418102511983</v>
      </c>
      <c r="D1892" s="1" t="s">
        <v>320</v>
      </c>
      <c r="E1892" s="3" t="s">
        <v>55</v>
      </c>
      <c r="F1892" s="3" t="s">
        <v>177</v>
      </c>
      <c r="G1892" s="1">
        <v>35828.46</v>
      </c>
      <c r="H1892" s="1" t="s">
        <v>309</v>
      </c>
      <c r="I1892" s="3" t="s">
        <v>310</v>
      </c>
      <c r="J1892" s="1">
        <v>68801.67</v>
      </c>
      <c r="K1892" t="s">
        <v>308</v>
      </c>
      <c r="L1892" s="3" t="s">
        <v>311</v>
      </c>
      <c r="M1892" s="3" t="s">
        <v>500</v>
      </c>
      <c r="O1892" cm="1">
        <f t="array" ref="O1892">SUM(IF($A$2:$A$6784=$A1892,1,0))</f>
        <v>1</v>
      </c>
      <c r="P1892" cm="1">
        <f t="array" ref="P1892">SUM(IF($E$2:$E$6784&amp;$F$2:$F$6784=$E1892&amp;$F1892,1,0))</f>
        <v>1</v>
      </c>
    </row>
    <row r="1893" spans="1:16" x14ac:dyDescent="0.25">
      <c r="A1893" s="2">
        <v>32974.650458377364</v>
      </c>
      <c r="B1893" s="1">
        <v>3.2629323988413214E-2</v>
      </c>
      <c r="C1893" s="1">
        <v>5.6802604224090709</v>
      </c>
      <c r="M1893" s="3" t="s">
        <v>500</v>
      </c>
    </row>
    <row r="1894" spans="1:16" x14ac:dyDescent="0.25">
      <c r="A1894" s="2">
        <v>32981.251854419083</v>
      </c>
      <c r="B1894" s="2">
        <v>7.6165584516893287E-2</v>
      </c>
      <c r="C1894" s="1">
        <v>1.8930871037696757</v>
      </c>
      <c r="D1894" s="1" t="s">
        <v>324</v>
      </c>
      <c r="M1894" s="3" t="s">
        <v>500</v>
      </c>
    </row>
    <row r="1895" spans="1:16" x14ac:dyDescent="0.25">
      <c r="A1895" s="2">
        <v>32985.889876299843</v>
      </c>
      <c r="B1895" s="1">
        <v>0.31563184624735147</v>
      </c>
      <c r="C1895" s="1">
        <v>3.7856932396726553</v>
      </c>
      <c r="D1895" s="1" t="s">
        <v>327</v>
      </c>
      <c r="E1895" s="3" t="s">
        <v>230</v>
      </c>
      <c r="F1895" s="3" t="s">
        <v>253</v>
      </c>
      <c r="G1895" s="1">
        <v>33338.370000000003</v>
      </c>
      <c r="H1895" s="1" t="s">
        <v>309</v>
      </c>
      <c r="I1895" s="3" t="s">
        <v>315</v>
      </c>
      <c r="J1895" s="1">
        <v>66324.84</v>
      </c>
      <c r="K1895" t="s">
        <v>308</v>
      </c>
      <c r="L1895" s="3" t="s">
        <v>318</v>
      </c>
      <c r="M1895" s="3" t="s">
        <v>500</v>
      </c>
      <c r="O1895" cm="1">
        <f t="array" ref="O1895">SUM(IF($A$2:$A$6784=$A1895,1,0))</f>
        <v>1</v>
      </c>
      <c r="P1895" cm="1">
        <f t="array" ref="P1895">SUM(IF($E$2:$E$6784&amp;$F$2:$F$6784=$E1895&amp;$F1895,1,0))</f>
        <v>1</v>
      </c>
    </row>
    <row r="1896" spans="1:16" x14ac:dyDescent="0.25">
      <c r="A1896" s="2">
        <v>32993.739328981559</v>
      </c>
      <c r="B1896" s="1">
        <v>3.2667110979698419E-2</v>
      </c>
      <c r="C1896" s="1">
        <v>11.354567041987803</v>
      </c>
      <c r="M1896" s="3" t="s">
        <v>500</v>
      </c>
    </row>
    <row r="1897" spans="1:16" x14ac:dyDescent="0.25">
      <c r="A1897" s="2">
        <v>33000.490383567863</v>
      </c>
      <c r="B1897" s="2">
        <v>0.1</v>
      </c>
      <c r="C1897" s="1">
        <v>189.20557652619223</v>
      </c>
      <c r="D1897" s="1" t="s">
        <v>322</v>
      </c>
      <c r="E1897" s="3" t="s">
        <v>193</v>
      </c>
      <c r="F1897" s="3" t="s">
        <v>177</v>
      </c>
      <c r="G1897" s="1">
        <v>35801.120000000003</v>
      </c>
      <c r="H1897" s="1" t="s">
        <v>309</v>
      </c>
      <c r="I1897" s="3" t="s">
        <v>311</v>
      </c>
      <c r="J1897" s="1">
        <v>68801.67</v>
      </c>
      <c r="K1897" t="s">
        <v>308</v>
      </c>
      <c r="L1897" s="3" t="s">
        <v>311</v>
      </c>
      <c r="M1897" s="3" t="s">
        <v>500</v>
      </c>
      <c r="O1897" cm="1">
        <f t="array" ref="O1897">SUM(IF($A$2:$A$6784=$A1897,1,0))</f>
        <v>1</v>
      </c>
      <c r="P1897" cm="1">
        <f t="array" ref="P1897">SUM(IF($E$2:$E$6784&amp;$F$2:$F$6784=$E1897&amp;$F1897,1,0))</f>
        <v>1</v>
      </c>
    </row>
    <row r="1898" spans="1:16" x14ac:dyDescent="0.25">
      <c r="A1898" s="2">
        <v>33015.738742577836</v>
      </c>
      <c r="B1898" s="2">
        <v>7.6324939302248526E-2</v>
      </c>
      <c r="C1898" s="1">
        <v>3.7823488503798495</v>
      </c>
      <c r="D1898" s="1" t="s">
        <v>320</v>
      </c>
      <c r="E1898" s="3" t="s">
        <v>81</v>
      </c>
      <c r="F1898" s="3" t="s">
        <v>202</v>
      </c>
      <c r="G1898" s="1">
        <v>36670.57</v>
      </c>
      <c r="H1898" s="1" t="s">
        <v>309</v>
      </c>
      <c r="I1898" s="3" t="s">
        <v>314</v>
      </c>
      <c r="J1898" s="1">
        <v>69686.259999999995</v>
      </c>
      <c r="K1898" t="s">
        <v>308</v>
      </c>
      <c r="L1898" s="3" t="s">
        <v>310</v>
      </c>
      <c r="M1898" s="3" t="s">
        <v>500</v>
      </c>
      <c r="O1898" cm="1">
        <f t="array" ref="O1898">SUM(IF($A$2:$A$6784=$A1898,1,0))</f>
        <v>1</v>
      </c>
      <c r="P1898" cm="1">
        <f t="array" ref="P1898">SUM(IF($E$2:$E$6784&amp;$F$2:$F$6784=$E1898&amp;$F1898,1,0))</f>
        <v>1</v>
      </c>
    </row>
    <row r="1899" spans="1:16" x14ac:dyDescent="0.25">
      <c r="A1899" s="2">
        <v>33021.148208287494</v>
      </c>
      <c r="B1899" s="2">
        <v>0.08</v>
      </c>
      <c r="C1899" s="1">
        <v>37.816964293528059</v>
      </c>
      <c r="D1899" s="1" t="s">
        <v>323</v>
      </c>
      <c r="E1899" s="3" t="s">
        <v>174</v>
      </c>
      <c r="F1899" s="3" t="s">
        <v>161</v>
      </c>
      <c r="G1899" s="1">
        <v>33659.99</v>
      </c>
      <c r="H1899" s="1" t="s">
        <v>309</v>
      </c>
      <c r="I1899" s="3" t="s">
        <v>313</v>
      </c>
      <c r="J1899" s="1">
        <v>66681.14</v>
      </c>
      <c r="K1899" t="s">
        <v>308</v>
      </c>
      <c r="L1899" s="3" t="s">
        <v>313</v>
      </c>
      <c r="M1899" s="3" t="s">
        <v>500</v>
      </c>
      <c r="O1899" cm="1">
        <f t="array" ref="O1899">SUM(IF($A$2:$A$6784=$A1899,1,0))</f>
        <v>1</v>
      </c>
      <c r="P1899" cm="1">
        <f t="array" ref="P1899">SUM(IF($E$2:$E$6784&amp;$F$2:$F$6784=$E1899&amp;$F1899,1,0))</f>
        <v>1</v>
      </c>
    </row>
    <row r="1900" spans="1:16" x14ac:dyDescent="0.25">
      <c r="A1900" s="2">
        <v>33025.259273429474</v>
      </c>
      <c r="B1900" s="2">
        <v>3.2729557764083851E-2</v>
      </c>
      <c r="C1900" s="1">
        <v>3.7811913049582015</v>
      </c>
      <c r="M1900" s="3" t="s">
        <v>500</v>
      </c>
    </row>
    <row r="1901" spans="1:16" x14ac:dyDescent="0.25">
      <c r="A1901" s="2">
        <v>33025.640110514913</v>
      </c>
      <c r="B1901" s="1">
        <v>7.6370734097712584E-2</v>
      </c>
      <c r="C1901" s="1">
        <v>5.6717162840566688</v>
      </c>
      <c r="D1901" s="1" t="s">
        <v>320</v>
      </c>
      <c r="M1901" s="3" t="s">
        <v>500</v>
      </c>
    </row>
    <row r="1902" spans="1:16" x14ac:dyDescent="0.25">
      <c r="A1902" s="2">
        <v>33030.190088544812</v>
      </c>
      <c r="B1902" s="2">
        <v>3.273933395117587E-2</v>
      </c>
      <c r="C1902" s="1">
        <v>1.890287306790656</v>
      </c>
      <c r="M1902" s="3" t="s">
        <v>500</v>
      </c>
    </row>
    <row r="1903" spans="1:16" x14ac:dyDescent="0.25">
      <c r="A1903" s="2">
        <v>33034.87108972526</v>
      </c>
      <c r="B1903" s="2">
        <v>3.2748616729448385E-2</v>
      </c>
      <c r="C1903" s="1">
        <v>5.6699674724240134</v>
      </c>
      <c r="E1903" s="3" t="s">
        <v>40</v>
      </c>
      <c r="F1903" s="3" t="s">
        <v>152</v>
      </c>
      <c r="G1903" s="1">
        <v>38701.589999999997</v>
      </c>
      <c r="H1903" s="1" t="s">
        <v>309</v>
      </c>
      <c r="I1903" s="3" t="s">
        <v>312</v>
      </c>
      <c r="J1903" s="1">
        <v>71736.45</v>
      </c>
      <c r="K1903" t="s">
        <v>308</v>
      </c>
      <c r="L1903" s="3" t="s">
        <v>314</v>
      </c>
      <c r="M1903" s="3" t="s">
        <v>500</v>
      </c>
      <c r="O1903" cm="1">
        <f t="array" ref="O1903">SUM(IF($A$2:$A$6784=$A1903,1,0))</f>
        <v>1</v>
      </c>
      <c r="P1903" cm="1">
        <f t="array" ref="P1903">SUM(IF($E$2:$E$6784&amp;$F$2:$F$6784=$E1903&amp;$F1903,1,0))</f>
        <v>1</v>
      </c>
    </row>
    <row r="1904" spans="1:16" x14ac:dyDescent="0.25">
      <c r="A1904" s="2">
        <v>33039.448504780972</v>
      </c>
      <c r="B1904" s="2">
        <v>7.6434602854072914E-2</v>
      </c>
      <c r="C1904" s="1">
        <v>13.227845768191207</v>
      </c>
      <c r="D1904" s="1" t="s">
        <v>320</v>
      </c>
      <c r="E1904" s="3" t="s">
        <v>52</v>
      </c>
      <c r="F1904" s="3" t="s">
        <v>150</v>
      </c>
      <c r="G1904" s="1">
        <v>27380.31</v>
      </c>
      <c r="H1904" s="1" t="s">
        <v>309</v>
      </c>
      <c r="I1904" s="3" t="s">
        <v>314</v>
      </c>
      <c r="J1904" s="1">
        <v>60419.73</v>
      </c>
      <c r="K1904" t="s">
        <v>308</v>
      </c>
      <c r="L1904" s="3" t="s">
        <v>314</v>
      </c>
      <c r="M1904" s="3" t="s">
        <v>500</v>
      </c>
      <c r="O1904" cm="1">
        <f t="array" ref="O1904">SUM(IF($A$2:$A$6784=$A1904,1,0))</f>
        <v>1</v>
      </c>
      <c r="P1904" cm="1">
        <f t="array" ref="P1904">SUM(IF($E$2:$E$6784&amp;$F$2:$F$6784=$E1904&amp;$F1904,1,0))</f>
        <v>1</v>
      </c>
    </row>
    <row r="1905" spans="1:16" x14ac:dyDescent="0.25">
      <c r="A1905" s="2">
        <v>33040.758644058849</v>
      </c>
      <c r="B1905" s="2">
        <v>0.08</v>
      </c>
      <c r="C1905" s="1">
        <v>3.7792127957178514</v>
      </c>
      <c r="D1905" s="1" t="s">
        <v>323</v>
      </c>
      <c r="E1905" s="3" t="s">
        <v>185</v>
      </c>
      <c r="F1905" s="3" t="s">
        <v>184</v>
      </c>
      <c r="G1905" s="1">
        <v>35291</v>
      </c>
      <c r="H1905" s="1" t="s">
        <v>309</v>
      </c>
      <c r="I1905" s="3" t="s">
        <v>310</v>
      </c>
      <c r="J1905" s="1">
        <v>68331.75</v>
      </c>
      <c r="K1905" t="s">
        <v>308</v>
      </c>
      <c r="L1905" s="3" t="s">
        <v>311</v>
      </c>
      <c r="M1905" s="3" t="s">
        <v>500</v>
      </c>
      <c r="O1905" cm="1">
        <f t="array" ref="O1905">SUM(IF($A$2:$A$6784=$A1905,1,0))</f>
        <v>1</v>
      </c>
      <c r="P1905" cm="1">
        <f t="array" ref="P1905">SUM(IF($E$2:$E$6784&amp;$F$2:$F$6784=$E1905&amp;$F1905,1,0))</f>
        <v>1</v>
      </c>
    </row>
    <row r="1906" spans="1:16" x14ac:dyDescent="0.25">
      <c r="A1906" s="2">
        <v>33044.229926245054</v>
      </c>
      <c r="B1906" s="2">
        <v>7.6456735769422607E-2</v>
      </c>
      <c r="C1906" s="1">
        <v>3.7787539563253687</v>
      </c>
      <c r="D1906" s="1" t="s">
        <v>324</v>
      </c>
      <c r="M1906" s="3" t="s">
        <v>500</v>
      </c>
    </row>
    <row r="1907" spans="1:16" x14ac:dyDescent="0.25">
      <c r="A1907" s="2">
        <v>33045.368066164207</v>
      </c>
      <c r="B1907" s="2">
        <v>0.08</v>
      </c>
      <c r="C1907" s="1">
        <v>132.25106806854339</v>
      </c>
      <c r="D1907" s="1" t="s">
        <v>323</v>
      </c>
      <c r="E1907" s="3" t="s">
        <v>178</v>
      </c>
      <c r="F1907" s="3" t="s">
        <v>232</v>
      </c>
      <c r="G1907" s="1">
        <v>34825.49</v>
      </c>
      <c r="H1907" s="1" t="s">
        <v>309</v>
      </c>
      <c r="I1907" s="3" t="s">
        <v>311</v>
      </c>
      <c r="J1907" s="1">
        <v>67870.759999999995</v>
      </c>
      <c r="K1907" t="s">
        <v>308</v>
      </c>
      <c r="L1907" s="3" t="s">
        <v>310</v>
      </c>
      <c r="M1907" s="3" t="s">
        <v>500</v>
      </c>
      <c r="O1907" cm="1">
        <f t="array" ref="O1907">SUM(IF($A$2:$A$6784=$A1907,1,0))</f>
        <v>1</v>
      </c>
      <c r="P1907" cm="1">
        <f t="array" ref="P1907">SUM(IF($E$2:$E$6784&amp;$F$2:$F$6784=$E1907&amp;$F1907,1,0))</f>
        <v>1</v>
      </c>
    </row>
    <row r="1908" spans="1:16" x14ac:dyDescent="0.25">
      <c r="A1908" s="2">
        <v>33052.338133163343</v>
      </c>
      <c r="B1908" s="1">
        <v>3.2783250979824374E-2</v>
      </c>
      <c r="C1908" s="1">
        <v>1.8888294503986027</v>
      </c>
      <c r="M1908" s="3" t="s">
        <v>500</v>
      </c>
    </row>
    <row r="1909" spans="1:16" x14ac:dyDescent="0.25">
      <c r="A1909" s="2">
        <v>33056.14998652372</v>
      </c>
      <c r="B1909" s="2">
        <v>0.1</v>
      </c>
      <c r="C1909" s="1">
        <v>56.657002515827109</v>
      </c>
      <c r="D1909" s="1" t="s">
        <v>322</v>
      </c>
      <c r="E1909" s="3" t="s">
        <v>227</v>
      </c>
      <c r="F1909" s="3" t="s">
        <v>254</v>
      </c>
      <c r="G1909" s="1">
        <v>50647.35</v>
      </c>
      <c r="H1909" s="1" t="s">
        <v>309</v>
      </c>
      <c r="I1909" s="3" t="s">
        <v>314</v>
      </c>
      <c r="J1909" s="1">
        <v>83703.429999999993</v>
      </c>
      <c r="K1909" t="s">
        <v>308</v>
      </c>
      <c r="L1909" s="3" t="s">
        <v>312</v>
      </c>
      <c r="M1909" s="3" t="s">
        <v>500</v>
      </c>
      <c r="O1909" cm="1">
        <f t="array" ref="O1909">SUM(IF($A$2:$A$6784=$A1909,1,0))</f>
        <v>1</v>
      </c>
      <c r="P1909" cm="1">
        <f t="array" ref="P1909">SUM(IF($E$2:$E$6784&amp;$F$2:$F$6784=$E1909&amp;$F1909,1,0))</f>
        <v>1</v>
      </c>
    </row>
    <row r="1910" spans="1:16" x14ac:dyDescent="0.25">
      <c r="A1910" s="2">
        <v>33072.028948343803</v>
      </c>
      <c r="B1910" s="2">
        <v>7.6585428199579503E-2</v>
      </c>
      <c r="C1910" s="1">
        <v>3.7748683403371688</v>
      </c>
      <c r="D1910" s="1" t="s">
        <v>320</v>
      </c>
      <c r="M1910" s="3" t="s">
        <v>500</v>
      </c>
    </row>
    <row r="1911" spans="1:16" x14ac:dyDescent="0.25">
      <c r="A1911" s="2">
        <v>33081.998783607858</v>
      </c>
      <c r="B1911" s="2">
        <v>3.2842118492354869E-2</v>
      </c>
      <c r="C1911" s="1">
        <v>9.4334605507969016</v>
      </c>
      <c r="E1911" s="3" t="s">
        <v>139</v>
      </c>
      <c r="F1911" s="3" t="s">
        <v>225</v>
      </c>
      <c r="G1911" s="1">
        <v>45807.1</v>
      </c>
      <c r="H1911" s="1" t="s">
        <v>309</v>
      </c>
      <c r="I1911" s="3" t="s">
        <v>313</v>
      </c>
      <c r="J1911" s="1">
        <v>78889.14</v>
      </c>
      <c r="K1911" t="s">
        <v>308</v>
      </c>
      <c r="L1911" s="3" t="s">
        <v>315</v>
      </c>
      <c r="M1911" s="3" t="s">
        <v>500</v>
      </c>
      <c r="O1911" cm="1">
        <f t="array" ref="O1911">SUM(IF($A$2:$A$6784=$A1911,1,0))</f>
        <v>1</v>
      </c>
      <c r="P1911" cm="1">
        <f t="array" ref="P1911">SUM(IF($E$2:$E$6784&amp;$F$2:$F$6784=$E1911&amp;$F1911,1,0))</f>
        <v>1</v>
      </c>
    </row>
    <row r="1912" spans="1:16" x14ac:dyDescent="0.25">
      <c r="A1912" s="2">
        <v>33083.529984187771</v>
      </c>
      <c r="B1912" s="2">
        <v>0.08</v>
      </c>
      <c r="C1912" s="1">
        <v>132.0603284591912</v>
      </c>
      <c r="D1912" s="1" t="s">
        <v>323</v>
      </c>
      <c r="E1912" s="3" t="s">
        <v>185</v>
      </c>
      <c r="F1912" s="3" t="s">
        <v>218</v>
      </c>
      <c r="G1912" s="1">
        <v>35291</v>
      </c>
      <c r="H1912" s="1" t="s">
        <v>309</v>
      </c>
      <c r="I1912" s="3" t="s">
        <v>310</v>
      </c>
      <c r="J1912" s="1">
        <v>68374.539999999994</v>
      </c>
      <c r="K1912" t="s">
        <v>308</v>
      </c>
      <c r="L1912" s="3" t="s">
        <v>310</v>
      </c>
      <c r="M1912" s="3" t="s">
        <v>500</v>
      </c>
      <c r="O1912" cm="1">
        <f t="array" ref="O1912">SUM(IF($A$2:$A$6784=$A1912,1,0))</f>
        <v>1</v>
      </c>
      <c r="P1912" cm="1">
        <f t="array" ref="P1912">SUM(IF($E$2:$E$6784&amp;$F$2:$F$6784=$E1912&amp;$F1912,1,0))</f>
        <v>1</v>
      </c>
    </row>
    <row r="1913" spans="1:16" x14ac:dyDescent="0.25">
      <c r="A1913" s="2">
        <v>33087.690319380577</v>
      </c>
      <c r="B1913" s="2">
        <v>3.2853423887803081E-2</v>
      </c>
      <c r="C1913" s="1">
        <v>9.4312895583783423</v>
      </c>
      <c r="E1913" s="3" t="s">
        <v>115</v>
      </c>
      <c r="F1913" s="3" t="s">
        <v>229</v>
      </c>
      <c r="G1913" s="1">
        <v>30505.72</v>
      </c>
      <c r="H1913" s="1" t="s">
        <v>309</v>
      </c>
      <c r="I1913" s="3" t="s">
        <v>314</v>
      </c>
      <c r="J1913" s="1">
        <v>63593.35</v>
      </c>
      <c r="K1913" t="s">
        <v>308</v>
      </c>
      <c r="L1913" s="3" t="s">
        <v>310</v>
      </c>
      <c r="M1913" s="3" t="s">
        <v>500</v>
      </c>
      <c r="O1913" cm="1">
        <f t="array" ref="O1913">SUM(IF($A$2:$A$6784=$A1913,1,0))</f>
        <v>1</v>
      </c>
      <c r="P1913" cm="1">
        <f t="array" ref="P1913">SUM(IF($E$2:$E$6784&amp;$F$2:$F$6784=$E1913&amp;$F1913,1,0))</f>
        <v>1</v>
      </c>
    </row>
    <row r="1914" spans="1:16" x14ac:dyDescent="0.25">
      <c r="A1914" s="2">
        <v>33108.248615360921</v>
      </c>
      <c r="B1914" s="1">
        <v>0.1</v>
      </c>
      <c r="C1914" s="1">
        <v>37.692486853650792</v>
      </c>
      <c r="D1914" s="1" t="s">
        <v>322</v>
      </c>
      <c r="E1914" s="3" t="s">
        <v>157</v>
      </c>
      <c r="F1914" s="3" t="s">
        <v>172</v>
      </c>
      <c r="G1914" s="1">
        <v>35384.17</v>
      </c>
      <c r="H1914" s="1" t="s">
        <v>309</v>
      </c>
      <c r="I1914" s="3" t="s">
        <v>313</v>
      </c>
      <c r="J1914" s="1">
        <v>68492.429999999993</v>
      </c>
      <c r="K1914" t="s">
        <v>308</v>
      </c>
      <c r="L1914" s="3" t="s">
        <v>311</v>
      </c>
      <c r="M1914" s="3" t="s">
        <v>500</v>
      </c>
      <c r="O1914" cm="1">
        <f t="array" ref="O1914">SUM(IF($A$2:$A$6784=$A1914,1,0))</f>
        <v>1</v>
      </c>
      <c r="P1914" cm="1">
        <f t="array" ref="P1914">SUM(IF($E$2:$E$6784&amp;$F$2:$F$6784=$E1914&amp;$F1914,1,0))</f>
        <v>1</v>
      </c>
    </row>
    <row r="1915" spans="1:16" x14ac:dyDescent="0.25">
      <c r="A1915" s="2">
        <v>33117.18785076771</v>
      </c>
      <c r="B1915" s="2">
        <v>1.04</v>
      </c>
      <c r="C1915" s="1">
        <v>37.67764988893849</v>
      </c>
      <c r="D1915" s="1" t="s">
        <v>323</v>
      </c>
      <c r="E1915" s="3" t="s">
        <v>236</v>
      </c>
      <c r="F1915" s="3" t="s">
        <v>255</v>
      </c>
      <c r="G1915" s="1">
        <v>51312.800000000003</v>
      </c>
      <c r="H1915" s="1" t="s">
        <v>309</v>
      </c>
      <c r="I1915" s="3" t="s">
        <v>313</v>
      </c>
      <c r="J1915" s="1">
        <v>84430.98</v>
      </c>
      <c r="K1915" t="s">
        <v>308</v>
      </c>
      <c r="L1915" s="3" t="s">
        <v>311</v>
      </c>
      <c r="M1915" s="3" t="s">
        <v>500</v>
      </c>
      <c r="N1915" s="4" t="s">
        <v>382</v>
      </c>
      <c r="O1915" cm="1">
        <f t="array" ref="O1915">SUM(IF($A$2:$A$6784=$A1915,1,0))</f>
        <v>1</v>
      </c>
      <c r="P1915" cm="1">
        <f t="array" ref="P1915">SUM(IF($E$2:$E$6784&amp;$F$2:$F$6784=$E1915&amp;$F1915,1,0))</f>
        <v>1</v>
      </c>
    </row>
    <row r="1916" spans="1:16" x14ac:dyDescent="0.25">
      <c r="A1916" s="2">
        <v>33143.998287591094</v>
      </c>
      <c r="B1916" s="2">
        <v>0.08</v>
      </c>
      <c r="C1916" s="1">
        <v>169.33892062700963</v>
      </c>
      <c r="D1916" s="1" t="s">
        <v>323</v>
      </c>
      <c r="E1916" s="3" t="s">
        <v>190</v>
      </c>
      <c r="F1916" s="3" t="s">
        <v>248</v>
      </c>
      <c r="G1916" s="1">
        <v>38448.379999999997</v>
      </c>
      <c r="H1916" s="1" t="s">
        <v>309</v>
      </c>
      <c r="I1916" s="3" t="s">
        <v>310</v>
      </c>
      <c r="J1916" s="1">
        <v>71592.34</v>
      </c>
      <c r="K1916" t="s">
        <v>308</v>
      </c>
      <c r="L1916" s="3" t="s">
        <v>310</v>
      </c>
      <c r="M1916" s="3" t="s">
        <v>500</v>
      </c>
      <c r="O1916" cm="1">
        <f t="array" ref="O1916">SUM(IF($A$2:$A$6784=$A1916,1,0))</f>
        <v>1</v>
      </c>
      <c r="P1916" cm="1">
        <f t="array" ref="P1916">SUM(IF($E$2:$E$6784&amp;$F$2:$F$6784=$E1916&amp;$F1916,1,0))</f>
        <v>1</v>
      </c>
    </row>
    <row r="1917" spans="1:16" x14ac:dyDescent="0.25">
      <c r="A1917" s="2">
        <v>33156.361048155202</v>
      </c>
      <c r="B1917" s="2">
        <v>0.1</v>
      </c>
      <c r="C1917" s="1">
        <v>188.04077383657193</v>
      </c>
      <c r="D1917" s="1" t="s">
        <v>322</v>
      </c>
      <c r="E1917" s="3" t="s">
        <v>215</v>
      </c>
      <c r="F1917" s="3" t="s">
        <v>220</v>
      </c>
      <c r="G1917" s="1">
        <v>30994.55</v>
      </c>
      <c r="H1917" s="1" t="s">
        <v>309</v>
      </c>
      <c r="I1917" s="3" t="s">
        <v>310</v>
      </c>
      <c r="J1917" s="1">
        <v>64150.94</v>
      </c>
      <c r="K1917" t="s">
        <v>308</v>
      </c>
      <c r="L1917" s="3" t="s">
        <v>314</v>
      </c>
      <c r="M1917" s="3" t="s">
        <v>500</v>
      </c>
      <c r="O1917" cm="1">
        <f t="array" ref="O1917">SUM(IF($A$2:$A$6784=$A1917,1,0))</f>
        <v>1</v>
      </c>
      <c r="P1917" cm="1">
        <f t="array" ref="P1917">SUM(IF($E$2:$E$6784&amp;$F$2:$F$6784=$E1917&amp;$F1917,1,0))</f>
        <v>1</v>
      </c>
    </row>
    <row r="1918" spans="1:16" x14ac:dyDescent="0.25">
      <c r="A1918" s="2">
        <v>33158.770296579205</v>
      </c>
      <c r="B1918" s="2">
        <v>7.6987707642596367E-2</v>
      </c>
      <c r="C1918" s="1">
        <v>11.281092315686292</v>
      </c>
      <c r="D1918" s="1" t="s">
        <v>324</v>
      </c>
      <c r="M1918" s="3" t="s">
        <v>500</v>
      </c>
    </row>
    <row r="1919" spans="1:16" x14ac:dyDescent="0.25">
      <c r="A1919" s="2">
        <v>33162.180144244136</v>
      </c>
      <c r="B1919" s="2">
        <v>0.08</v>
      </c>
      <c r="C1919" s="1">
        <v>169.1874334901652</v>
      </c>
      <c r="D1919" s="1" t="s">
        <v>323</v>
      </c>
      <c r="E1919" s="3" t="s">
        <v>221</v>
      </c>
      <c r="F1919" s="3" t="s">
        <v>207</v>
      </c>
      <c r="G1919" s="1">
        <v>32760.11</v>
      </c>
      <c r="H1919" s="1" t="s">
        <v>309</v>
      </c>
      <c r="I1919" s="3" t="s">
        <v>312</v>
      </c>
      <c r="J1919" s="1">
        <v>65922.42</v>
      </c>
      <c r="K1919" t="s">
        <v>308</v>
      </c>
      <c r="L1919" s="3" t="s">
        <v>314</v>
      </c>
      <c r="M1919" s="3" t="s">
        <v>500</v>
      </c>
      <c r="O1919" cm="1">
        <f t="array" ref="O1919">SUM(IF($A$2:$A$6784=$A1919,1,0))</f>
        <v>1</v>
      </c>
      <c r="P1919" cm="1">
        <f t="array" ref="P1919">SUM(IF($E$2:$E$6784&amp;$F$2:$F$6784=$E1919&amp;$F1919,1,0))</f>
        <v>1</v>
      </c>
    </row>
    <row r="1920" spans="1:16" x14ac:dyDescent="0.25">
      <c r="A1920" s="2">
        <v>33171.772321284414</v>
      </c>
      <c r="B1920" s="2">
        <v>7.7048108088820594E-2</v>
      </c>
      <c r="C1920" s="1">
        <v>16.910468659920021</v>
      </c>
      <c r="D1920" s="1" t="s">
        <v>320</v>
      </c>
      <c r="M1920" s="3" t="s">
        <v>500</v>
      </c>
    </row>
    <row r="1921" spans="1:16" x14ac:dyDescent="0.25">
      <c r="A1921" s="2">
        <v>33177.001809462927</v>
      </c>
      <c r="B1921" s="2">
        <v>0.31929994580216453</v>
      </c>
      <c r="C1921" s="1">
        <v>75.137215942208542</v>
      </c>
      <c r="D1921" s="1" t="s">
        <v>327</v>
      </c>
      <c r="E1921" s="3" t="s">
        <v>193</v>
      </c>
      <c r="F1921" s="3" t="s">
        <v>180</v>
      </c>
      <c r="G1921" s="1">
        <v>35801.120000000003</v>
      </c>
      <c r="H1921" s="1" t="s">
        <v>309</v>
      </c>
      <c r="I1921" s="3" t="s">
        <v>311</v>
      </c>
      <c r="J1921" s="1">
        <v>68978.55</v>
      </c>
      <c r="K1921" t="s">
        <v>308</v>
      </c>
      <c r="L1921" s="3" t="s">
        <v>313</v>
      </c>
      <c r="M1921" s="3" t="s">
        <v>500</v>
      </c>
      <c r="O1921" cm="1">
        <f t="array" ref="O1921">SUM(IF($A$2:$A$6784=$A1921,1,0))</f>
        <v>1</v>
      </c>
      <c r="P1921" cm="1">
        <f t="array" ref="P1921">SUM(IF($E$2:$E$6784&amp;$F$2:$F$6784=$E1921&amp;$F1921,1,0))</f>
        <v>1</v>
      </c>
    </row>
    <row r="1922" spans="1:16" x14ac:dyDescent="0.25">
      <c r="A1922" s="2">
        <v>33177.531123581335</v>
      </c>
      <c r="B1922" s="2">
        <v>0.08</v>
      </c>
      <c r="C1922" s="1">
        <v>37.567565972774617</v>
      </c>
      <c r="D1922" s="1" t="s">
        <v>323</v>
      </c>
      <c r="E1922" s="3" t="s">
        <v>56</v>
      </c>
      <c r="F1922" s="3" t="s">
        <v>210</v>
      </c>
      <c r="G1922" s="1">
        <v>28885.14</v>
      </c>
      <c r="H1922" s="1" t="s">
        <v>309</v>
      </c>
      <c r="I1922" s="3" t="s">
        <v>310</v>
      </c>
      <c r="J1922" s="1">
        <v>62062.63</v>
      </c>
      <c r="K1922" t="s">
        <v>308</v>
      </c>
      <c r="L1922" s="3" t="s">
        <v>310</v>
      </c>
      <c r="M1922" s="3" t="s">
        <v>500</v>
      </c>
      <c r="O1922" cm="1">
        <f t="array" ref="O1922">SUM(IF($A$2:$A$6784=$A1922,1,0))</f>
        <v>1</v>
      </c>
      <c r="P1922" cm="1">
        <f t="array" ref="P1922">SUM(IF($E$2:$E$6784&amp;$F$2:$F$6784=$E1922&amp;$F1922,1,0))</f>
        <v>1</v>
      </c>
    </row>
    <row r="1923" spans="1:16" x14ac:dyDescent="0.25">
      <c r="A1923" s="2">
        <v>33185.848777673702</v>
      </c>
      <c r="B1923" s="1">
        <v>0.1</v>
      </c>
      <c r="C1923" s="1">
        <v>18.775517487635117</v>
      </c>
      <c r="D1923" s="1" t="s">
        <v>322</v>
      </c>
      <c r="E1923" s="3" t="s">
        <v>193</v>
      </c>
      <c r="F1923" s="3" t="s">
        <v>196</v>
      </c>
      <c r="G1923" s="1">
        <v>35801.120000000003</v>
      </c>
      <c r="H1923" s="1" t="s">
        <v>309</v>
      </c>
      <c r="I1923" s="3" t="s">
        <v>311</v>
      </c>
      <c r="J1923" s="1">
        <v>68987.070000000007</v>
      </c>
      <c r="K1923" t="s">
        <v>308</v>
      </c>
      <c r="L1923" s="3" t="s">
        <v>311</v>
      </c>
      <c r="M1923" s="3" t="s">
        <v>500</v>
      </c>
      <c r="O1923" cm="1">
        <f t="array" ref="O1923">SUM(IF($A$2:$A$6784=$A1923,1,0))</f>
        <v>1</v>
      </c>
      <c r="P1923" cm="1">
        <f t="array" ref="P1923">SUM(IF($E$2:$E$6784&amp;$F$2:$F$6784=$E1923&amp;$F1923,1,0))</f>
        <v>1</v>
      </c>
    </row>
    <row r="1924" spans="1:16" x14ac:dyDescent="0.25">
      <c r="A1924" s="2">
        <v>33192.889030414648</v>
      </c>
      <c r="B1924" s="2">
        <v>0.08</v>
      </c>
      <c r="C1924" s="1">
        <v>7.5073585108582073</v>
      </c>
      <c r="D1924" s="1" t="s">
        <v>323</v>
      </c>
      <c r="E1924" s="3" t="s">
        <v>174</v>
      </c>
      <c r="F1924" s="3" t="s">
        <v>168</v>
      </c>
      <c r="G1924" s="1">
        <v>33659.99</v>
      </c>
      <c r="H1924" s="1" t="s">
        <v>309</v>
      </c>
      <c r="I1924" s="3" t="s">
        <v>313</v>
      </c>
      <c r="J1924" s="1">
        <v>66852.87</v>
      </c>
      <c r="K1924" t="s">
        <v>308</v>
      </c>
      <c r="L1924" s="3" t="s">
        <v>311</v>
      </c>
      <c r="M1924" s="3" t="s">
        <v>500</v>
      </c>
      <c r="O1924" cm="1">
        <f t="array" ref="O1924">SUM(IF($A$2:$A$6784=$A1924,1,0))</f>
        <v>1</v>
      </c>
      <c r="P1924" cm="1">
        <f t="array" ref="P1924">SUM(IF($E$2:$E$6784&amp;$F$2:$F$6784=$E1924&amp;$F1924,1,0))</f>
        <v>1</v>
      </c>
    </row>
    <row r="1925" spans="1:16" x14ac:dyDescent="0.25">
      <c r="A1925" s="2">
        <v>33198.771716871626</v>
      </c>
      <c r="B1925" s="2">
        <v>0.08</v>
      </c>
      <c r="C1925" s="1">
        <v>37.524718251527659</v>
      </c>
      <c r="D1925" s="1" t="s">
        <v>323</v>
      </c>
      <c r="E1925" s="3" t="s">
        <v>154</v>
      </c>
      <c r="F1925" s="3" t="s">
        <v>256</v>
      </c>
      <c r="G1925" s="1">
        <v>50227.79</v>
      </c>
      <c r="H1925" s="1" t="s">
        <v>309</v>
      </c>
      <c r="I1925" s="3" t="s">
        <v>315</v>
      </c>
      <c r="J1925" s="1">
        <v>83426.55</v>
      </c>
      <c r="K1925" t="s">
        <v>308</v>
      </c>
      <c r="L1925" s="3" t="s">
        <v>313</v>
      </c>
      <c r="M1925" s="3" t="s">
        <v>500</v>
      </c>
      <c r="O1925" cm="1">
        <f t="array" ref="O1925">SUM(IF($A$2:$A$6784=$A1925,1,0))</f>
        <v>1</v>
      </c>
      <c r="P1925" cm="1">
        <f t="array" ref="P1925">SUM(IF($E$2:$E$6784&amp;$F$2:$F$6784=$E1925&amp;$F1925,1,0))</f>
        <v>1</v>
      </c>
    </row>
    <row r="1926" spans="1:16" x14ac:dyDescent="0.25">
      <c r="A1926" s="2">
        <v>33206.160790161019</v>
      </c>
      <c r="B1926" s="2">
        <v>0.1</v>
      </c>
      <c r="C1926" s="1">
        <v>281.31984720004965</v>
      </c>
      <c r="D1926" s="1" t="s">
        <v>322</v>
      </c>
      <c r="E1926" s="3" t="s">
        <v>238</v>
      </c>
      <c r="F1926" s="3" t="s">
        <v>208</v>
      </c>
      <c r="G1926" s="1">
        <v>28399.43</v>
      </c>
      <c r="H1926" s="1" t="s">
        <v>309</v>
      </c>
      <c r="I1926" s="3" t="s">
        <v>311</v>
      </c>
      <c r="J1926" s="1">
        <v>61605.66</v>
      </c>
      <c r="K1926" t="s">
        <v>308</v>
      </c>
      <c r="L1926" s="3" t="s">
        <v>311</v>
      </c>
      <c r="M1926" s="3" t="s">
        <v>500</v>
      </c>
      <c r="O1926" cm="1">
        <f t="array" ref="O1926">SUM(IF($A$2:$A$6784=$A1926,1,0))</f>
        <v>1</v>
      </c>
      <c r="P1926" cm="1">
        <f t="array" ref="P1926">SUM(IF($E$2:$E$6784&amp;$F$2:$F$6784=$E1926&amp;$F1926,1,0))</f>
        <v>1</v>
      </c>
    </row>
    <row r="1927" spans="1:16" x14ac:dyDescent="0.25">
      <c r="A1927" s="2">
        <v>33207.65034545563</v>
      </c>
      <c r="B1927" s="2">
        <v>0.31989012777974896</v>
      </c>
      <c r="C1927" s="1">
        <v>18.753087924791487</v>
      </c>
      <c r="D1927" s="1" t="s">
        <v>327</v>
      </c>
      <c r="E1927" s="3" t="s">
        <v>174</v>
      </c>
      <c r="F1927" s="3" t="s">
        <v>165</v>
      </c>
      <c r="G1927" s="1">
        <v>33659.99</v>
      </c>
      <c r="H1927" s="1" t="s">
        <v>309</v>
      </c>
      <c r="I1927" s="3" t="s">
        <v>313</v>
      </c>
      <c r="J1927" s="1">
        <v>66867.09</v>
      </c>
      <c r="K1927" t="s">
        <v>308</v>
      </c>
      <c r="L1927" s="3" t="s">
        <v>315</v>
      </c>
      <c r="M1927" s="3" t="s">
        <v>500</v>
      </c>
      <c r="O1927" cm="1">
        <f t="array" ref="O1927">SUM(IF($A$2:$A$6784=$A1927,1,0))</f>
        <v>1</v>
      </c>
      <c r="P1927" cm="1">
        <f t="array" ref="P1927">SUM(IF($E$2:$E$6784&amp;$F$2:$F$6784=$E1927&amp;$F1927,1,0))</f>
        <v>1</v>
      </c>
    </row>
    <row r="1928" spans="1:16" x14ac:dyDescent="0.25">
      <c r="A1928" s="2">
        <v>33234.551447247191</v>
      </c>
      <c r="B1928" s="1">
        <v>0.08</v>
      </c>
      <c r="C1928" s="1">
        <v>280.85814484815398</v>
      </c>
      <c r="D1928" s="1" t="s">
        <v>323</v>
      </c>
      <c r="E1928" s="3" t="s">
        <v>185</v>
      </c>
      <c r="F1928" s="3" t="s">
        <v>249</v>
      </c>
      <c r="G1928" s="1">
        <v>35291</v>
      </c>
      <c r="H1928" s="1" t="s">
        <v>309</v>
      </c>
      <c r="I1928" s="3" t="s">
        <v>310</v>
      </c>
      <c r="J1928" s="1">
        <v>68525.62</v>
      </c>
      <c r="K1928" t="s">
        <v>308</v>
      </c>
      <c r="L1928" s="3" t="s">
        <v>314</v>
      </c>
      <c r="M1928" s="3" t="s">
        <v>500</v>
      </c>
      <c r="O1928" cm="1">
        <f t="array" ref="O1928">SUM(IF($A$2:$A$6784=$A1928,1,0))</f>
        <v>1</v>
      </c>
      <c r="P1928" cm="1">
        <f t="array" ref="P1928">SUM(IF($E$2:$E$6784&amp;$F$2:$F$6784=$E1928&amp;$F1928,1,0))</f>
        <v>1</v>
      </c>
    </row>
    <row r="1929" spans="1:16" x14ac:dyDescent="0.25">
      <c r="A1929" s="2">
        <v>33241.008452700298</v>
      </c>
      <c r="B1929" s="1">
        <v>0.1</v>
      </c>
      <c r="C1929" s="1">
        <v>74.866438951065334</v>
      </c>
      <c r="D1929" s="1" t="s">
        <v>322</v>
      </c>
      <c r="E1929" s="3" t="s">
        <v>215</v>
      </c>
      <c r="F1929" s="3" t="s">
        <v>181</v>
      </c>
      <c r="G1929" s="1">
        <v>30994.55</v>
      </c>
      <c r="H1929" s="1" t="s">
        <v>309</v>
      </c>
      <c r="I1929" s="3" t="s">
        <v>310</v>
      </c>
      <c r="J1929" s="1">
        <v>64235.61</v>
      </c>
      <c r="K1929" t="s">
        <v>308</v>
      </c>
      <c r="L1929" s="3" t="s">
        <v>310</v>
      </c>
      <c r="M1929" s="3" t="s">
        <v>500</v>
      </c>
      <c r="O1929" cm="1">
        <f t="array" ref="O1929">SUM(IF($A$2:$A$6784=$A1929,1,0))</f>
        <v>1</v>
      </c>
      <c r="P1929" cm="1">
        <f t="array" ref="P1929">SUM(IF($E$2:$E$6784&amp;$F$2:$F$6784=$E1929&amp;$F1929,1,0))</f>
        <v>1</v>
      </c>
    </row>
    <row r="1930" spans="1:16" x14ac:dyDescent="0.25">
      <c r="A1930" s="2">
        <v>33251.919488202198</v>
      </c>
      <c r="B1930" s="2">
        <v>0.1</v>
      </c>
      <c r="C1930" s="1">
        <v>112.22470289522302</v>
      </c>
      <c r="D1930" s="1" t="s">
        <v>322</v>
      </c>
      <c r="E1930" s="3" t="s">
        <v>206</v>
      </c>
      <c r="F1930" s="3" t="s">
        <v>182</v>
      </c>
      <c r="G1930" s="1">
        <v>38726.5</v>
      </c>
      <c r="H1930" s="1" t="s">
        <v>309</v>
      </c>
      <c r="I1930" s="3" t="s">
        <v>311</v>
      </c>
      <c r="J1930" s="1">
        <v>71978.52</v>
      </c>
      <c r="K1930" t="s">
        <v>308</v>
      </c>
      <c r="L1930" s="3" t="s">
        <v>311</v>
      </c>
      <c r="M1930" s="3" t="s">
        <v>500</v>
      </c>
      <c r="O1930" cm="1">
        <f t="array" ref="O1930">SUM(IF($A$2:$A$6784=$A1930,1,0))</f>
        <v>1</v>
      </c>
      <c r="P1930" cm="1">
        <f t="array" ref="P1930">SUM(IF($E$2:$E$6784&amp;$F$2:$F$6784=$E1930&amp;$F1930,1,0))</f>
        <v>1</v>
      </c>
    </row>
    <row r="1931" spans="1:16" x14ac:dyDescent="0.25">
      <c r="A1931" s="2">
        <v>33269.311679477913</v>
      </c>
      <c r="B1931" s="2">
        <v>0.1</v>
      </c>
      <c r="C1931" s="1">
        <v>37.367267608007801</v>
      </c>
      <c r="D1931" s="1" t="s">
        <v>322</v>
      </c>
      <c r="E1931" s="3" t="s">
        <v>151</v>
      </c>
      <c r="F1931" s="3" t="s">
        <v>214</v>
      </c>
      <c r="G1931" s="1">
        <v>33466.410000000003</v>
      </c>
      <c r="H1931" s="1" t="s">
        <v>309</v>
      </c>
      <c r="I1931" s="3" t="s">
        <v>314</v>
      </c>
      <c r="J1931" s="1">
        <v>66735.88</v>
      </c>
      <c r="K1931" t="s">
        <v>308</v>
      </c>
      <c r="L1931" s="3" t="s">
        <v>312</v>
      </c>
      <c r="M1931" s="3" t="s">
        <v>500</v>
      </c>
      <c r="O1931" cm="1">
        <f t="array" ref="O1931">SUM(IF($A$2:$A$6784=$A1931,1,0))</f>
        <v>1</v>
      </c>
      <c r="P1931" cm="1">
        <f t="array" ref="P1931">SUM(IF($E$2:$E$6784&amp;$F$2:$F$6784=$E1931&amp;$F1931,1,0))</f>
        <v>1</v>
      </c>
    </row>
    <row r="1932" spans="1:16" x14ac:dyDescent="0.25">
      <c r="A1932" s="2">
        <v>33275.85915704714</v>
      </c>
      <c r="B1932" s="2">
        <v>0.5</v>
      </c>
      <c r="C1932" s="1">
        <v>16.808163590816925</v>
      </c>
      <c r="D1932" s="1" t="s">
        <v>323</v>
      </c>
      <c r="M1932" s="3" t="s">
        <v>500</v>
      </c>
    </row>
    <row r="1933" spans="1:16" x14ac:dyDescent="0.25">
      <c r="A1933" s="2">
        <v>33279.227953616741</v>
      </c>
      <c r="B1933" s="2">
        <v>0.1</v>
      </c>
      <c r="C1933" s="1">
        <v>18.671635973153602</v>
      </c>
      <c r="D1933" s="1" t="s">
        <v>322</v>
      </c>
      <c r="E1933" s="3" t="s">
        <v>186</v>
      </c>
      <c r="F1933" s="3" t="s">
        <v>257</v>
      </c>
      <c r="G1933" s="1">
        <v>52026.9</v>
      </c>
      <c r="H1933" s="1" t="s">
        <v>309</v>
      </c>
      <c r="I1933" s="3" t="s">
        <v>315</v>
      </c>
      <c r="J1933" s="1">
        <v>85306.1</v>
      </c>
      <c r="K1933" t="s">
        <v>308</v>
      </c>
      <c r="L1933" s="3" t="s">
        <v>313</v>
      </c>
      <c r="M1933" s="3" t="s">
        <v>500</v>
      </c>
      <c r="O1933" cm="1">
        <f t="array" ref="O1933">SUM(IF($A$2:$A$6784=$A1933,1,0))</f>
        <v>1</v>
      </c>
      <c r="P1933" cm="1">
        <f t="array" ref="P1933">SUM(IF($E$2:$E$6784&amp;$F$2:$F$6784=$E1933&amp;$F1933,1,0))</f>
        <v>1</v>
      </c>
    </row>
    <row r="1934" spans="1:16" x14ac:dyDescent="0.25">
      <c r="A1934" s="2">
        <v>33283.02801209371</v>
      </c>
      <c r="B1934" s="2">
        <v>0.08</v>
      </c>
      <c r="C1934" s="1">
        <v>16.800281907710183</v>
      </c>
      <c r="D1934" s="1" t="s">
        <v>323</v>
      </c>
      <c r="E1934" s="3" t="s">
        <v>174</v>
      </c>
      <c r="F1934" s="3" t="s">
        <v>169</v>
      </c>
      <c r="G1934" s="1">
        <v>33659.99</v>
      </c>
      <c r="H1934" s="1" t="s">
        <v>309</v>
      </c>
      <c r="I1934" s="3" t="s">
        <v>313</v>
      </c>
      <c r="J1934" s="1">
        <v>66943.039999999994</v>
      </c>
      <c r="K1934" t="s">
        <v>308</v>
      </c>
      <c r="L1934" s="3" t="s">
        <v>313</v>
      </c>
      <c r="M1934" s="3" t="s">
        <v>500</v>
      </c>
      <c r="O1934" cm="1">
        <f t="array" ref="O1934">SUM(IF($A$2:$A$6784=$A1934,1,0))</f>
        <v>1</v>
      </c>
      <c r="P1934" cm="1">
        <f t="array" ref="P1934">SUM(IF($E$2:$E$6784&amp;$F$2:$F$6784=$E1934&amp;$F1934,1,0))</f>
        <v>1</v>
      </c>
    </row>
    <row r="1935" spans="1:16" x14ac:dyDescent="0.25">
      <c r="A1935" s="2">
        <v>33288.079543193118</v>
      </c>
      <c r="B1935" s="1">
        <v>0.08</v>
      </c>
      <c r="C1935" s="1">
        <v>279.91111125140134</v>
      </c>
      <c r="D1935" s="1" t="s">
        <v>323</v>
      </c>
      <c r="E1935" s="3" t="s">
        <v>190</v>
      </c>
      <c r="F1935" s="3" t="s">
        <v>152</v>
      </c>
      <c r="G1935" s="1">
        <v>38448.379999999997</v>
      </c>
      <c r="H1935" s="1" t="s">
        <v>309</v>
      </c>
      <c r="I1935" s="3" t="s">
        <v>310</v>
      </c>
      <c r="J1935" s="1">
        <v>71736.45</v>
      </c>
      <c r="K1935" t="s">
        <v>308</v>
      </c>
      <c r="L1935" s="3" t="s">
        <v>314</v>
      </c>
      <c r="M1935" s="3" t="s">
        <v>500</v>
      </c>
      <c r="O1935" cm="1">
        <f t="array" ref="O1935">SUM(IF($A$2:$A$6784=$A1935,1,0))</f>
        <v>1</v>
      </c>
      <c r="P1935" cm="1">
        <f t="array" ref="P1935">SUM(IF($E$2:$E$6784&amp;$F$2:$F$6784=$E1935&amp;$F1935,1,0))</f>
        <v>1</v>
      </c>
    </row>
    <row r="1936" spans="1:16" x14ac:dyDescent="0.25">
      <c r="A1936" s="2">
        <v>33292.048846228441</v>
      </c>
      <c r="B1936" s="2">
        <v>7.7607845891564706E-2</v>
      </c>
      <c r="C1936" s="1">
        <v>18.655794721235647</v>
      </c>
      <c r="D1936" s="1" t="s">
        <v>327</v>
      </c>
      <c r="M1936" s="3" t="s">
        <v>500</v>
      </c>
    </row>
    <row r="1937" spans="1:16" x14ac:dyDescent="0.25">
      <c r="A1937" s="2">
        <v>33295.571464724671</v>
      </c>
      <c r="B1937" s="2">
        <v>7.7624285430664089E-2</v>
      </c>
      <c r="C1937" s="1">
        <v>16.786241124996362</v>
      </c>
      <c r="D1937" s="1" t="s">
        <v>320</v>
      </c>
      <c r="E1937" s="3" t="s">
        <v>60</v>
      </c>
      <c r="F1937" s="3" t="s">
        <v>175</v>
      </c>
      <c r="G1937" s="1">
        <v>29263.08</v>
      </c>
      <c r="H1937" s="1" t="s">
        <v>309</v>
      </c>
      <c r="I1937" s="3" t="s">
        <v>312</v>
      </c>
      <c r="J1937" s="1">
        <v>62558.67</v>
      </c>
      <c r="K1937" t="s">
        <v>308</v>
      </c>
      <c r="L1937" s="3" t="s">
        <v>314</v>
      </c>
      <c r="M1937" s="3" t="s">
        <v>500</v>
      </c>
      <c r="O1937" cm="1">
        <f t="array" ref="O1937">SUM(IF($A$2:$A$6784=$A1937,1,0))</f>
        <v>1</v>
      </c>
      <c r="P1937" cm="1">
        <f t="array" ref="P1937">SUM(IF($E$2:$E$6784&amp;$F$2:$F$6784=$E1937&amp;$F1937,1,0))</f>
        <v>1</v>
      </c>
    </row>
    <row r="1938" spans="1:16" x14ac:dyDescent="0.25">
      <c r="A1938" s="2">
        <v>33300.241017480519</v>
      </c>
      <c r="B1938" s="2">
        <v>7.7646057762666448E-2</v>
      </c>
      <c r="C1938" s="1">
        <v>3.7290953599178764</v>
      </c>
      <c r="D1938" s="1" t="s">
        <v>320</v>
      </c>
      <c r="E1938" s="3" t="s">
        <v>116</v>
      </c>
      <c r="F1938" s="3" t="s">
        <v>258</v>
      </c>
      <c r="G1938" s="1">
        <v>38694.51</v>
      </c>
      <c r="H1938" s="1" t="s">
        <v>309</v>
      </c>
      <c r="I1938" s="3" t="s">
        <v>313</v>
      </c>
      <c r="J1938" s="1">
        <v>71994.81</v>
      </c>
      <c r="K1938" t="s">
        <v>308</v>
      </c>
      <c r="L1938" s="3" t="s">
        <v>313</v>
      </c>
      <c r="M1938" s="3" t="s">
        <v>500</v>
      </c>
      <c r="O1938" cm="1">
        <f t="array" ref="O1938">SUM(IF($A$2:$A$6784=$A1938,1,0))</f>
        <v>1</v>
      </c>
      <c r="P1938" cm="1">
        <f t="array" ref="P1938">SUM(IF($E$2:$E$6784&amp;$F$2:$F$6784=$E1938&amp;$F1938,1,0))</f>
        <v>1</v>
      </c>
    </row>
    <row r="1939" spans="1:16" x14ac:dyDescent="0.25">
      <c r="A1939" s="2">
        <v>33302.591749315499</v>
      </c>
      <c r="B1939" s="2">
        <v>3.328158213007882E-2</v>
      </c>
      <c r="C1939" s="1">
        <v>1.8642487806072456</v>
      </c>
      <c r="M1939" s="3" t="s">
        <v>500</v>
      </c>
    </row>
    <row r="1940" spans="1:16" x14ac:dyDescent="0.25">
      <c r="A1940" s="2">
        <v>33307.20972779546</v>
      </c>
      <c r="B1940" s="2">
        <v>7.7678552282635968E-2</v>
      </c>
      <c r="C1940" s="1">
        <v>37.273149349447657</v>
      </c>
      <c r="D1940" s="1" t="s">
        <v>320</v>
      </c>
      <c r="E1940" s="3" t="s">
        <v>141</v>
      </c>
      <c r="F1940" s="3" t="s">
        <v>184</v>
      </c>
      <c r="G1940" s="1">
        <v>35024.49</v>
      </c>
      <c r="H1940" s="1" t="s">
        <v>309</v>
      </c>
      <c r="I1940" s="3" t="s">
        <v>311</v>
      </c>
      <c r="J1940" s="1">
        <v>68331.75</v>
      </c>
      <c r="K1940" t="s">
        <v>308</v>
      </c>
      <c r="L1940" s="3" t="s">
        <v>311</v>
      </c>
      <c r="M1940" s="3" t="s">
        <v>500</v>
      </c>
      <c r="O1940" cm="1">
        <f t="array" ref="O1940">SUM(IF($A$2:$A$6784=$A1940,1,0))</f>
        <v>1</v>
      </c>
      <c r="P1940" cm="1">
        <f t="array" ref="P1940">SUM(IF($E$2:$E$6784&amp;$F$2:$F$6784=$E1940&amp;$F1940,1,0))</f>
        <v>1</v>
      </c>
    </row>
    <row r="1941" spans="1:16" x14ac:dyDescent="0.25">
      <c r="A1941" s="2">
        <v>33309.792271686514</v>
      </c>
      <c r="B1941" s="1">
        <v>3.3295977239400913E-2</v>
      </c>
      <c r="C1941" s="1">
        <v>7.4533005075853085</v>
      </c>
      <c r="E1941" s="3" t="s">
        <v>55</v>
      </c>
      <c r="F1941" s="3" t="s">
        <v>183</v>
      </c>
      <c r="G1941" s="1">
        <v>35828.46</v>
      </c>
      <c r="H1941" s="1" t="s">
        <v>309</v>
      </c>
      <c r="I1941" s="3" t="s">
        <v>310</v>
      </c>
      <c r="J1941" s="1">
        <v>69138.28</v>
      </c>
      <c r="K1941" t="s">
        <v>308</v>
      </c>
      <c r="L1941" s="3" t="s">
        <v>310</v>
      </c>
      <c r="M1941" s="3" t="s">
        <v>500</v>
      </c>
      <c r="O1941" cm="1">
        <f t="array" ref="O1941">SUM(IF($A$2:$A$6784=$A1941,1,0))</f>
        <v>1</v>
      </c>
      <c r="P1941" cm="1">
        <f t="array" ref="P1941">SUM(IF($E$2:$E$6784&amp;$F$2:$F$6784=$E1941&amp;$F1941,1,0))</f>
        <v>1</v>
      </c>
    </row>
    <row r="1942" spans="1:16" x14ac:dyDescent="0.25">
      <c r="A1942" s="2">
        <v>33311.17058345316</v>
      </c>
      <c r="B1942" s="2">
        <v>7.7697033580417602E-2</v>
      </c>
      <c r="C1942" s="1">
        <v>11.178880428814185</v>
      </c>
      <c r="D1942" s="1" t="s">
        <v>320</v>
      </c>
      <c r="E1942" s="3" t="s">
        <v>115</v>
      </c>
      <c r="F1942" s="3" t="s">
        <v>203</v>
      </c>
      <c r="G1942" s="1">
        <v>30505.72</v>
      </c>
      <c r="H1942" s="1" t="s">
        <v>309</v>
      </c>
      <c r="I1942" s="3" t="s">
        <v>314</v>
      </c>
      <c r="J1942" s="1">
        <v>63816.91</v>
      </c>
      <c r="K1942" t="s">
        <v>308</v>
      </c>
      <c r="L1942" s="3" t="s">
        <v>314</v>
      </c>
      <c r="M1942" s="3" t="s">
        <v>500</v>
      </c>
      <c r="O1942" cm="1">
        <f t="array" ref="O1942">SUM(IF($A$2:$A$6784=$A1942,1,0))</f>
        <v>1</v>
      </c>
      <c r="P1942" cm="1">
        <f t="array" ref="P1942">SUM(IF($E$2:$E$6784&amp;$F$2:$F$6784=$E1942&amp;$F1942,1,0))</f>
        <v>1</v>
      </c>
    </row>
    <row r="1943" spans="1:16" x14ac:dyDescent="0.25">
      <c r="A1943" s="2">
        <v>33313.879867577736</v>
      </c>
      <c r="B1943" s="1">
        <v>3.3304143793010825E-2</v>
      </c>
      <c r="C1943" s="1">
        <v>7.4511806266482434</v>
      </c>
      <c r="M1943" s="3" t="s">
        <v>500</v>
      </c>
    </row>
    <row r="1944" spans="1:16" x14ac:dyDescent="0.25">
      <c r="A1944" s="2">
        <v>33318.509743677874</v>
      </c>
      <c r="B1944" s="2">
        <v>0.1</v>
      </c>
      <c r="C1944" s="1">
        <v>279.32859022659818</v>
      </c>
      <c r="D1944" s="1" t="s">
        <v>322</v>
      </c>
      <c r="E1944" s="3" t="s">
        <v>238</v>
      </c>
      <c r="F1944" s="3" t="s">
        <v>213</v>
      </c>
      <c r="G1944" s="1">
        <v>28399.43</v>
      </c>
      <c r="H1944" s="1" t="s">
        <v>309</v>
      </c>
      <c r="I1944" s="3" t="s">
        <v>311</v>
      </c>
      <c r="J1944" s="1">
        <v>61717.98</v>
      </c>
      <c r="K1944" t="s">
        <v>308</v>
      </c>
      <c r="L1944" s="3" t="s">
        <v>313</v>
      </c>
      <c r="M1944" s="3" t="s">
        <v>500</v>
      </c>
      <c r="O1944" cm="1">
        <f t="array" ref="O1944">SUM(IF($A$2:$A$6784=$A1944,1,0))</f>
        <v>1</v>
      </c>
      <c r="P1944" cm="1">
        <f t="array" ref="P1944">SUM(IF($E$2:$E$6784&amp;$F$2:$F$6784=$E1944&amp;$F1944,1,0))</f>
        <v>1</v>
      </c>
    </row>
    <row r="1945" spans="1:16" x14ac:dyDescent="0.25">
      <c r="A1945" s="2">
        <v>33337.051033947806</v>
      </c>
      <c r="B1945" s="2">
        <v>0.1</v>
      </c>
      <c r="C1945" s="1">
        <v>130.18045613410266</v>
      </c>
      <c r="D1945" s="1" t="s">
        <v>322</v>
      </c>
      <c r="E1945" s="3" t="s">
        <v>193</v>
      </c>
      <c r="F1945" s="3" t="s">
        <v>183</v>
      </c>
      <c r="G1945" s="1">
        <v>35801.120000000003</v>
      </c>
      <c r="H1945" s="1" t="s">
        <v>309</v>
      </c>
      <c r="I1945" s="3" t="s">
        <v>311</v>
      </c>
      <c r="J1945" s="1">
        <v>69138.28</v>
      </c>
      <c r="K1945" t="s">
        <v>308</v>
      </c>
      <c r="L1945" s="3" t="s">
        <v>310</v>
      </c>
      <c r="M1945" s="3" t="s">
        <v>500</v>
      </c>
      <c r="O1945" cm="1">
        <f t="array" ref="O1945">SUM(IF($A$2:$A$6784=$A1945,1,0))</f>
        <v>1</v>
      </c>
      <c r="P1945" cm="1">
        <f t="array" ref="P1945">SUM(IF($E$2:$E$6784&amp;$F$2:$F$6784=$E1945&amp;$F1945,1,0))</f>
        <v>1</v>
      </c>
    </row>
    <row r="1946" spans="1:16" x14ac:dyDescent="0.25">
      <c r="A1946" s="2">
        <v>33341.910388402488</v>
      </c>
      <c r="B1946" s="2">
        <v>3.3360214506377918E-2</v>
      </c>
      <c r="C1946" s="1">
        <v>16.731544027712598</v>
      </c>
      <c r="E1946" s="3" t="s">
        <v>71</v>
      </c>
      <c r="F1946" s="3" t="s">
        <v>210</v>
      </c>
      <c r="G1946" s="1">
        <v>28720.71</v>
      </c>
      <c r="H1946" s="1" t="s">
        <v>309</v>
      </c>
      <c r="I1946" s="3" t="s">
        <v>310</v>
      </c>
      <c r="J1946" s="1">
        <v>62062.63</v>
      </c>
      <c r="K1946" t="s">
        <v>308</v>
      </c>
      <c r="L1946" s="3" t="s">
        <v>310</v>
      </c>
      <c r="M1946" s="3" t="s">
        <v>500</v>
      </c>
      <c r="O1946" cm="1">
        <f t="array" ref="O1946">SUM(IF($A$2:$A$6784=$A1946,1,0))</f>
        <v>1</v>
      </c>
      <c r="P1946" cm="1">
        <f t="array" ref="P1946">SUM(IF($E$2:$E$6784&amp;$F$2:$F$6784=$E1946&amp;$F1946,1,0))</f>
        <v>1</v>
      </c>
    </row>
    <row r="1947" spans="1:16" x14ac:dyDescent="0.25">
      <c r="A1947" s="2">
        <v>33350.061576604647</v>
      </c>
      <c r="B1947" s="2">
        <v>3.337653111725427E-2</v>
      </c>
      <c r="C1947" s="1">
        <v>13.005587286905305</v>
      </c>
      <c r="E1947" s="3" t="s">
        <v>141</v>
      </c>
      <c r="F1947" s="3" t="s">
        <v>218</v>
      </c>
      <c r="G1947" s="1">
        <v>35024.49</v>
      </c>
      <c r="H1947" s="1" t="s">
        <v>309</v>
      </c>
      <c r="I1947" s="3" t="s">
        <v>311</v>
      </c>
      <c r="J1947" s="1">
        <v>68374.539999999994</v>
      </c>
      <c r="K1947" t="s">
        <v>308</v>
      </c>
      <c r="L1947" s="3" t="s">
        <v>310</v>
      </c>
      <c r="M1947" s="3" t="s">
        <v>500</v>
      </c>
      <c r="O1947" cm="1">
        <f t="array" ref="O1947">SUM(IF($A$2:$A$6784=$A1947,1,0))</f>
        <v>1</v>
      </c>
      <c r="P1947" cm="1">
        <f t="array" ref="P1947">SUM(IF($E$2:$E$6784&amp;$F$2:$F$6784=$E1947&amp;$F1947,1,0))</f>
        <v>1</v>
      </c>
    </row>
    <row r="1948" spans="1:16" x14ac:dyDescent="0.25">
      <c r="A1948" s="2">
        <v>33355.681169829782</v>
      </c>
      <c r="B1948" s="1">
        <v>0.08</v>
      </c>
      <c r="C1948" s="1">
        <v>278.57405577549508</v>
      </c>
      <c r="D1948" s="1" t="s">
        <v>323</v>
      </c>
      <c r="E1948" s="3" t="s">
        <v>56</v>
      </c>
      <c r="F1948" s="3" t="s">
        <v>188</v>
      </c>
      <c r="G1948" s="1">
        <v>28885.14</v>
      </c>
      <c r="H1948" s="1" t="s">
        <v>309</v>
      </c>
      <c r="I1948" s="3" t="s">
        <v>310</v>
      </c>
      <c r="J1948" s="1">
        <v>62240.83</v>
      </c>
      <c r="K1948" t="s">
        <v>308</v>
      </c>
      <c r="L1948" s="3" t="s">
        <v>314</v>
      </c>
      <c r="M1948" s="3" t="s">
        <v>500</v>
      </c>
      <c r="O1948" cm="1">
        <f t="array" ref="O1948">SUM(IF($A$2:$A$6784=$A1948,1,0))</f>
        <v>1</v>
      </c>
      <c r="P1948" cm="1">
        <f t="array" ref="P1948">SUM(IF($E$2:$E$6784&amp;$F$2:$F$6784=$E1948&amp;$F1948,1,0))</f>
        <v>1</v>
      </c>
    </row>
    <row r="1949" spans="1:16" x14ac:dyDescent="0.25">
      <c r="A1949" s="2">
        <v>33367.518534294977</v>
      </c>
      <c r="B1949" s="2">
        <v>3.3411475080336123E-2</v>
      </c>
      <c r="C1949" s="1">
        <v>1.8554923446963634</v>
      </c>
      <c r="M1949" s="3" t="s">
        <v>500</v>
      </c>
    </row>
    <row r="1950" spans="1:16" x14ac:dyDescent="0.25">
      <c r="A1950" s="2">
        <v>33370.031694489793</v>
      </c>
      <c r="B1950" s="2">
        <v>3.3416516170900197E-2</v>
      </c>
      <c r="C1950" s="1">
        <v>5.5654040240010936</v>
      </c>
      <c r="E1950" s="3" t="s">
        <v>80</v>
      </c>
      <c r="F1950" s="3" t="s">
        <v>158</v>
      </c>
      <c r="G1950" s="1">
        <v>24788.02</v>
      </c>
      <c r="H1950" s="1" t="s">
        <v>309</v>
      </c>
      <c r="I1950" s="3" t="s">
        <v>310</v>
      </c>
      <c r="J1950" s="1">
        <v>58158.080000000002</v>
      </c>
      <c r="K1950" t="s">
        <v>308</v>
      </c>
      <c r="L1950" s="3" t="s">
        <v>311</v>
      </c>
      <c r="M1950" s="3" t="s">
        <v>500</v>
      </c>
      <c r="O1950" cm="1">
        <f t="array" ref="O1950">SUM(IF($A$2:$A$6784=$A1950,1,0))</f>
        <v>1</v>
      </c>
      <c r="P1950" cm="1">
        <f t="array" ref="P1950">SUM(IF($E$2:$E$6784&amp;$F$2:$F$6784=$E1950&amp;$F1950,1,0))</f>
        <v>1</v>
      </c>
    </row>
    <row r="1951" spans="1:16" x14ac:dyDescent="0.25">
      <c r="A1951" s="2">
        <v>33371.059356484606</v>
      </c>
      <c r="B1951" s="2">
        <v>3.3418568623012047E-2</v>
      </c>
      <c r="C1951" s="1">
        <v>7.4199499654123588</v>
      </c>
      <c r="M1951" s="3" t="s">
        <v>500</v>
      </c>
    </row>
    <row r="1952" spans="1:16" x14ac:dyDescent="0.25">
      <c r="A1952" s="2">
        <v>33372.108064037282</v>
      </c>
      <c r="B1952">
        <v>7.7981553740897852E-2</v>
      </c>
      <c r="C1952" s="1">
        <v>16.693534839820952</v>
      </c>
      <c r="D1952" s="1" t="s">
        <v>320</v>
      </c>
      <c r="M1952" s="3" t="s">
        <v>500</v>
      </c>
    </row>
    <row r="1953" spans="1:16" x14ac:dyDescent="0.25">
      <c r="A1953" s="2">
        <v>33373.562245267552</v>
      </c>
      <c r="B1953" s="2">
        <v>7.7988374342144923E-2</v>
      </c>
      <c r="C1953" s="1">
        <v>16.691663319132019</v>
      </c>
      <c r="D1953" s="1" t="s">
        <v>320</v>
      </c>
      <c r="M1953" s="3" t="s">
        <v>500</v>
      </c>
    </row>
    <row r="1954" spans="1:16" x14ac:dyDescent="0.25">
      <c r="A1954" s="2">
        <v>33381.757981118521</v>
      </c>
      <c r="B1954" s="2">
        <v>3.3439996800456333E-2</v>
      </c>
      <c r="C1954" s="1">
        <v>12.974110754716037</v>
      </c>
      <c r="E1954" s="3" t="s">
        <v>63</v>
      </c>
      <c r="F1954" s="3" t="s">
        <v>205</v>
      </c>
      <c r="G1954" s="1">
        <v>27138.55</v>
      </c>
      <c r="H1954" s="1" t="s">
        <v>309</v>
      </c>
      <c r="I1954" s="3" t="s">
        <v>311</v>
      </c>
      <c r="J1954" s="1">
        <v>60520.32</v>
      </c>
      <c r="K1954" t="s">
        <v>308</v>
      </c>
      <c r="L1954" s="3" t="s">
        <v>311</v>
      </c>
      <c r="M1954" s="3" t="s">
        <v>500</v>
      </c>
      <c r="O1954" cm="1">
        <f t="array" ref="O1954">SUM(IF($A$2:$A$6784=$A1954,1,0))</f>
        <v>1</v>
      </c>
      <c r="P1954" cm="1">
        <f t="array" ref="P1954">SUM(IF($E$2:$E$6784&amp;$F$2:$F$6784=$E1954&amp;$F1954,1,0))</f>
        <v>1</v>
      </c>
    </row>
    <row r="1955" spans="1:16" x14ac:dyDescent="0.25">
      <c r="A1955" s="2">
        <v>33388.152056137369</v>
      </c>
      <c r="B1955" s="1">
        <v>0.08</v>
      </c>
      <c r="C1955" s="1">
        <v>37.05021218481037</v>
      </c>
      <c r="D1955" s="1" t="s">
        <v>323</v>
      </c>
      <c r="E1955" s="3" t="s">
        <v>221</v>
      </c>
      <c r="F1955" s="3" t="s">
        <v>212</v>
      </c>
      <c r="G1955" s="1">
        <v>32760.11</v>
      </c>
      <c r="H1955" s="1" t="s">
        <v>309</v>
      </c>
      <c r="I1955" s="3" t="s">
        <v>312</v>
      </c>
      <c r="J1955" s="1">
        <v>66148.399999999994</v>
      </c>
      <c r="K1955" t="s">
        <v>308</v>
      </c>
      <c r="L1955" s="3" t="s">
        <v>312</v>
      </c>
      <c r="M1955" s="3" t="s">
        <v>500</v>
      </c>
      <c r="O1955" cm="1">
        <f t="array" ref="O1955">SUM(IF($A$2:$A$6784=$A1955,1,0))</f>
        <v>1</v>
      </c>
      <c r="P1955" cm="1">
        <f t="array" ref="P1955">SUM(IF($E$2:$E$6784&amp;$F$2:$F$6784=$E1955&amp;$F1955,1,0))</f>
        <v>1</v>
      </c>
    </row>
    <row r="1956" spans="1:16" x14ac:dyDescent="0.25">
      <c r="A1956" s="2">
        <v>33401.329335285118</v>
      </c>
      <c r="B1956" s="1">
        <v>3.3479223500795581E-2</v>
      </c>
      <c r="C1956" s="1">
        <v>7.4022229404373876</v>
      </c>
      <c r="M1956" s="3" t="s">
        <v>500</v>
      </c>
    </row>
    <row r="1957" spans="1:16" x14ac:dyDescent="0.25">
      <c r="A1957" s="2">
        <v>33415.561171969872</v>
      </c>
      <c r="B1957" s="2">
        <v>3.3507764833595848E-2</v>
      </c>
      <c r="C1957" s="1">
        <v>14.787213113113234</v>
      </c>
      <c r="E1957" s="3" t="s">
        <v>60</v>
      </c>
      <c r="F1957" s="3" t="s">
        <v>176</v>
      </c>
      <c r="G1957" s="1">
        <v>29263.08</v>
      </c>
      <c r="H1957" s="1" t="s">
        <v>309</v>
      </c>
      <c r="I1957" s="3" t="s">
        <v>312</v>
      </c>
      <c r="J1957" s="1">
        <v>62678.7</v>
      </c>
      <c r="K1957" t="s">
        <v>308</v>
      </c>
      <c r="L1957" s="3" t="s">
        <v>312</v>
      </c>
      <c r="M1957" s="3" t="s">
        <v>500</v>
      </c>
      <c r="O1957" cm="1">
        <f t="array" ref="O1957">SUM(IF($A$2:$A$6784=$A1957,1,0))</f>
        <v>1</v>
      </c>
      <c r="P1957" cm="1">
        <f t="array" ref="P1957">SUM(IF($E$2:$E$6784&amp;$F$2:$F$6784=$E1957&amp;$F1957,1,0))</f>
        <v>1</v>
      </c>
    </row>
    <row r="1958" spans="1:16" x14ac:dyDescent="0.25">
      <c r="A1958" s="2">
        <v>33417.349881716247</v>
      </c>
      <c r="B1958" s="2">
        <v>0.08</v>
      </c>
      <c r="C1958" s="1">
        <v>36.962549731889204</v>
      </c>
      <c r="D1958" s="1" t="s">
        <v>323</v>
      </c>
      <c r="E1958" s="3" t="s">
        <v>219</v>
      </c>
      <c r="F1958" s="3" t="s">
        <v>220</v>
      </c>
      <c r="G1958" s="1">
        <v>30733.53</v>
      </c>
      <c r="H1958" s="1" t="s">
        <v>309</v>
      </c>
      <c r="I1958" s="3" t="s">
        <v>314</v>
      </c>
      <c r="J1958" s="1">
        <v>64150.94</v>
      </c>
      <c r="K1958" t="s">
        <v>308</v>
      </c>
      <c r="L1958" s="3" t="s">
        <v>314</v>
      </c>
      <c r="M1958" s="3" t="s">
        <v>500</v>
      </c>
      <c r="O1958" cm="1">
        <f t="array" ref="O1958">SUM(IF($A$2:$A$6784=$A1958,1,0))</f>
        <v>1</v>
      </c>
      <c r="P1958" cm="1">
        <f t="array" ref="P1958">SUM(IF($E$2:$E$6784&amp;$F$2:$F$6784=$E1958&amp;$F1958,1,0))</f>
        <v>1</v>
      </c>
    </row>
    <row r="1959" spans="1:16" x14ac:dyDescent="0.25">
      <c r="A1959" s="2">
        <v>33421.418264987144</v>
      </c>
      <c r="B1959" s="2">
        <v>3.3519505344809783E-2</v>
      </c>
      <c r="C1959" s="1">
        <v>3.6950029768818053</v>
      </c>
      <c r="M1959" s="3" t="s">
        <v>500</v>
      </c>
    </row>
    <row r="1960" spans="1:16" x14ac:dyDescent="0.25">
      <c r="A1960" s="2">
        <v>33445.188283338641</v>
      </c>
      <c r="B1960" s="2">
        <v>7.832347347244667E-2</v>
      </c>
      <c r="C1960" s="1">
        <v>36.875445812037931</v>
      </c>
      <c r="D1960" s="1" t="s">
        <v>320</v>
      </c>
      <c r="E1960" s="3" t="s">
        <v>126</v>
      </c>
      <c r="F1960" s="3" t="s">
        <v>167</v>
      </c>
      <c r="G1960" s="1">
        <v>34520.269999999997</v>
      </c>
      <c r="H1960" s="1" t="s">
        <v>309</v>
      </c>
      <c r="I1960" s="3" t="s">
        <v>313</v>
      </c>
      <c r="J1960" s="1">
        <v>67965.47</v>
      </c>
      <c r="K1960" t="s">
        <v>308</v>
      </c>
      <c r="L1960" s="3" t="s">
        <v>315</v>
      </c>
      <c r="M1960" s="3" t="s">
        <v>500</v>
      </c>
      <c r="O1960" cm="1">
        <f t="array" ref="O1960">SUM(IF($A$2:$A$6784=$A1960,1,0))</f>
        <v>1</v>
      </c>
      <c r="P1960" cm="1">
        <f t="array" ref="P1960">SUM(IF($E$2:$E$6784&amp;$F$2:$F$6784=$E1960&amp;$F1960,1,0))</f>
        <v>1</v>
      </c>
    </row>
    <row r="1961" spans="1:16" x14ac:dyDescent="0.25">
      <c r="A1961" s="2">
        <v>33446.909673941787</v>
      </c>
      <c r="B1961" s="2">
        <v>7.833154446994374E-2</v>
      </c>
      <c r="C1961" s="1">
        <v>5.5304928354579941</v>
      </c>
      <c r="D1961" s="1" t="s">
        <v>320</v>
      </c>
      <c r="M1961" s="3" t="s">
        <v>500</v>
      </c>
    </row>
    <row r="1962" spans="1:16" x14ac:dyDescent="0.25">
      <c r="A1962" s="2">
        <v>33467.94912024527</v>
      </c>
      <c r="B1962" s="1">
        <v>7.8430121675020295E-2</v>
      </c>
      <c r="C1962" s="1">
        <v>16.560765493728073</v>
      </c>
      <c r="D1962" s="1" t="s">
        <v>320</v>
      </c>
      <c r="E1962" s="3" t="s">
        <v>141</v>
      </c>
      <c r="F1962" s="3" t="s">
        <v>172</v>
      </c>
      <c r="G1962" s="1">
        <v>35024.49</v>
      </c>
      <c r="H1962" s="1" t="s">
        <v>309</v>
      </c>
      <c r="I1962" s="3" t="s">
        <v>311</v>
      </c>
      <c r="J1962" s="1">
        <v>68492.429999999993</v>
      </c>
      <c r="K1962" t="s">
        <v>308</v>
      </c>
      <c r="L1962" s="3" t="s">
        <v>311</v>
      </c>
      <c r="M1962" s="3" t="s">
        <v>500</v>
      </c>
      <c r="O1962" cm="1">
        <f t="array" ref="O1962">SUM(IF($A$2:$A$6784=$A1962,1,0))</f>
        <v>1</v>
      </c>
      <c r="P1962" cm="1">
        <f t="array" ref="P1962">SUM(IF($E$2:$E$6784&amp;$F$2:$F$6784=$E1962&amp;$F1962,1,0))</f>
        <v>1</v>
      </c>
    </row>
    <row r="1963" spans="1:16" x14ac:dyDescent="0.25">
      <c r="A1963" s="2">
        <v>33481.890610499679</v>
      </c>
      <c r="B1963" s="2">
        <v>0.08</v>
      </c>
      <c r="C1963" s="1">
        <v>918.88539734911524</v>
      </c>
      <c r="D1963" s="1" t="s">
        <v>323</v>
      </c>
      <c r="E1963" s="3" t="s">
        <v>219</v>
      </c>
      <c r="F1963" s="3" t="s">
        <v>197</v>
      </c>
      <c r="G1963" s="1">
        <v>30733.53</v>
      </c>
      <c r="H1963" s="1" t="s">
        <v>309</v>
      </c>
      <c r="I1963" s="3" t="s">
        <v>314</v>
      </c>
      <c r="J1963" s="1">
        <v>64215.45</v>
      </c>
      <c r="K1963" t="s">
        <v>308</v>
      </c>
      <c r="L1963" s="3" t="s">
        <v>312</v>
      </c>
      <c r="M1963" s="3" t="s">
        <v>500</v>
      </c>
      <c r="O1963" cm="1">
        <f t="array" ref="O1963">SUM(IF($A$2:$A$6784=$A1963,1,0))</f>
        <v>1</v>
      </c>
      <c r="P1963" cm="1">
        <f t="array" ref="P1963">SUM(IF($E$2:$E$6784&amp;$F$2:$F$6784=$E1963&amp;$F1963,1,0))</f>
        <v>1</v>
      </c>
    </row>
    <row r="1964" spans="1:16" x14ac:dyDescent="0.25">
      <c r="A1964" s="2">
        <v>33487.229864221343</v>
      </c>
      <c r="B1964" s="2">
        <v>7.8520520547942479E-2</v>
      </c>
      <c r="C1964" s="1">
        <v>11.02123842787752</v>
      </c>
      <c r="D1964" s="1" t="s">
        <v>320</v>
      </c>
      <c r="M1964" s="3" t="s">
        <v>500</v>
      </c>
    </row>
    <row r="1965" spans="1:16" x14ac:dyDescent="0.25">
      <c r="A1965" s="2">
        <v>33491.887913166727</v>
      </c>
      <c r="B1965" s="2">
        <v>7.8542355307683262E-2</v>
      </c>
      <c r="C1965" s="1">
        <v>9.1804230472120576</v>
      </c>
      <c r="D1965" s="1" t="s">
        <v>327</v>
      </c>
      <c r="M1965" s="3" t="s">
        <v>500</v>
      </c>
    </row>
    <row r="1966" spans="1:16" x14ac:dyDescent="0.25">
      <c r="A1966" s="2">
        <v>33492.34792224718</v>
      </c>
      <c r="B1966" s="2">
        <v>7.854451297104062E-2</v>
      </c>
      <c r="C1966" s="1">
        <v>9.1800326162288712</v>
      </c>
      <c r="D1966" s="1" t="s">
        <v>327</v>
      </c>
      <c r="M1966" s="3" t="s">
        <v>500</v>
      </c>
    </row>
    <row r="1967" spans="1:16" x14ac:dyDescent="0.25">
      <c r="A1967" s="2">
        <v>33499.000081866856</v>
      </c>
      <c r="B1967" s="1">
        <v>3.3675312898252471E-2</v>
      </c>
      <c r="C1967" s="1">
        <v>5.5046176564604252</v>
      </c>
      <c r="M1967" s="3" t="s">
        <v>500</v>
      </c>
    </row>
    <row r="1968" spans="1:16" x14ac:dyDescent="0.25">
      <c r="A1968" s="2">
        <v>33501.998861879889</v>
      </c>
      <c r="B1968" s="2">
        <v>0.08</v>
      </c>
      <c r="C1968" s="1">
        <v>16.509220715002321</v>
      </c>
      <c r="D1968" s="1" t="s">
        <v>323</v>
      </c>
      <c r="E1968" s="3" t="s">
        <v>219</v>
      </c>
      <c r="F1968" s="3" t="s">
        <v>181</v>
      </c>
      <c r="G1968" s="1">
        <v>30733.53</v>
      </c>
      <c r="H1968" s="1" t="s">
        <v>309</v>
      </c>
      <c r="I1968" s="3" t="s">
        <v>314</v>
      </c>
      <c r="J1968" s="1">
        <v>64235.61</v>
      </c>
      <c r="K1968" t="s">
        <v>308</v>
      </c>
      <c r="L1968" s="3" t="s">
        <v>310</v>
      </c>
      <c r="M1968" s="3" t="s">
        <v>500</v>
      </c>
      <c r="O1968" cm="1">
        <f t="array" ref="O1968">SUM(IF($A$2:$A$6784=$A1968,1,0))</f>
        <v>1</v>
      </c>
      <c r="P1968" cm="1">
        <f t="array" ref="P1968">SUM(IF($E$2:$E$6784&amp;$F$2:$F$6784=$E1968&amp;$F1968,1,0))</f>
        <v>1</v>
      </c>
    </row>
    <row r="1969" spans="1:16" x14ac:dyDescent="0.25">
      <c r="A1969" s="2">
        <v>33506.108619343555</v>
      </c>
      <c r="B1969" s="2">
        <v>0.08</v>
      </c>
      <c r="C1969" s="1">
        <v>73.345982869535604</v>
      </c>
      <c r="D1969" s="1" t="s">
        <v>323</v>
      </c>
      <c r="E1969" s="3" t="s">
        <v>178</v>
      </c>
      <c r="F1969" s="3" t="s">
        <v>184</v>
      </c>
      <c r="G1969" s="1">
        <v>34825.49</v>
      </c>
      <c r="H1969" s="1" t="s">
        <v>309</v>
      </c>
      <c r="I1969" s="3" t="s">
        <v>311</v>
      </c>
      <c r="J1969" s="1">
        <v>68331.75</v>
      </c>
      <c r="K1969" t="s">
        <v>308</v>
      </c>
      <c r="L1969" s="3" t="s">
        <v>311</v>
      </c>
      <c r="M1969" s="3" t="s">
        <v>500</v>
      </c>
      <c r="O1969" cm="1">
        <f t="array" ref="O1969">SUM(IF($A$2:$A$6784=$A1969,1,0))</f>
        <v>1</v>
      </c>
      <c r="P1969" cm="1">
        <f t="array" ref="P1969">SUM(IF($E$2:$E$6784&amp;$F$2:$F$6784=$E1969&amp;$F1969,1,0))</f>
        <v>1</v>
      </c>
    </row>
    <row r="1970" spans="1:16" x14ac:dyDescent="0.25">
      <c r="A1970" s="2">
        <v>33510.631296186519</v>
      </c>
      <c r="B1970" s="2">
        <v>0.08</v>
      </c>
      <c r="C1970" s="1">
        <v>16.495797836744657</v>
      </c>
      <c r="D1970" s="1" t="s">
        <v>323</v>
      </c>
      <c r="E1970" s="3" t="s">
        <v>185</v>
      </c>
      <c r="F1970" s="3" t="s">
        <v>177</v>
      </c>
      <c r="G1970" s="1">
        <v>35291</v>
      </c>
      <c r="H1970" s="1" t="s">
        <v>309</v>
      </c>
      <c r="I1970" s="3" t="s">
        <v>310</v>
      </c>
      <c r="J1970" s="1">
        <v>68801.67</v>
      </c>
      <c r="K1970" t="s">
        <v>308</v>
      </c>
      <c r="L1970" s="3" t="s">
        <v>311</v>
      </c>
      <c r="M1970" s="3" t="s">
        <v>500</v>
      </c>
      <c r="O1970" cm="1">
        <f t="array" ref="O1970">SUM(IF($A$2:$A$6784=$A1970,1,0))</f>
        <v>1</v>
      </c>
      <c r="P1970" cm="1">
        <f t="array" ref="P1970">SUM(IF($E$2:$E$6784&amp;$F$2:$F$6784=$E1970&amp;$F1970,1,0))</f>
        <v>1</v>
      </c>
    </row>
    <row r="1971" spans="1:16" x14ac:dyDescent="0.25">
      <c r="A1971" s="2">
        <v>33515.429938628135</v>
      </c>
      <c r="B1971" s="2">
        <v>3.3708354007247421E-2</v>
      </c>
      <c r="C1971" s="1">
        <v>12.824209677412123</v>
      </c>
      <c r="M1971" s="3" t="s">
        <v>500</v>
      </c>
    </row>
    <row r="1972" spans="1:16" x14ac:dyDescent="0.25">
      <c r="A1972" s="2">
        <v>33520.080910054683</v>
      </c>
      <c r="B1972" s="2">
        <v>0.32593789053222577</v>
      </c>
      <c r="C1972" s="1">
        <v>274.6822351334842</v>
      </c>
      <c r="D1972" s="1" t="s">
        <v>327</v>
      </c>
      <c r="E1972" s="3" t="s">
        <v>71</v>
      </c>
      <c r="F1972" s="3" t="s">
        <v>188</v>
      </c>
      <c r="G1972" s="1">
        <v>28720.71</v>
      </c>
      <c r="H1972" s="1" t="s">
        <v>309</v>
      </c>
      <c r="I1972" s="3" t="s">
        <v>310</v>
      </c>
      <c r="J1972" s="1">
        <v>62240.83</v>
      </c>
      <c r="K1972" t="s">
        <v>308</v>
      </c>
      <c r="L1972" s="3" t="s">
        <v>314</v>
      </c>
      <c r="M1972" s="3" t="s">
        <v>500</v>
      </c>
      <c r="O1972" cm="1">
        <f t="array" ref="O1972">SUM(IF($A$2:$A$6784=$A1972,1,0))</f>
        <v>1</v>
      </c>
      <c r="P1972" cm="1">
        <f t="array" ref="P1972">SUM(IF($E$2:$E$6784&amp;$F$2:$F$6784=$E1972&amp;$F1972,1,0))</f>
        <v>1</v>
      </c>
    </row>
    <row r="1973" spans="1:16" x14ac:dyDescent="0.25">
      <c r="A1973" s="2">
        <v>33522.107860617049</v>
      </c>
      <c r="B1973" s="2">
        <v>0.1</v>
      </c>
      <c r="C1973" s="1">
        <v>16.47771864592892</v>
      </c>
      <c r="D1973" s="1" t="s">
        <v>322</v>
      </c>
      <c r="E1973" s="3" t="s">
        <v>166</v>
      </c>
      <c r="F1973" s="3" t="s">
        <v>259</v>
      </c>
      <c r="G1973" s="1">
        <v>45844.65</v>
      </c>
      <c r="H1973" s="1" t="s">
        <v>309</v>
      </c>
      <c r="I1973" s="3" t="s">
        <v>315</v>
      </c>
      <c r="J1973" s="1">
        <v>79366.649999999994</v>
      </c>
      <c r="K1973" t="s">
        <v>308</v>
      </c>
      <c r="L1973" s="3" t="s">
        <v>313</v>
      </c>
      <c r="M1973" s="3" t="s">
        <v>500</v>
      </c>
      <c r="O1973" cm="1">
        <f t="array" ref="O1973">SUM(IF($A$2:$A$6784=$A1973,1,0))</f>
        <v>1</v>
      </c>
      <c r="P1973" cm="1">
        <f t="array" ref="P1973">SUM(IF($E$2:$E$6784&amp;$F$2:$F$6784=$E1973&amp;$F1973,1,0))</f>
        <v>1</v>
      </c>
    </row>
    <row r="1974" spans="1:16" x14ac:dyDescent="0.25">
      <c r="A1974" s="2">
        <v>33528.649195754209</v>
      </c>
      <c r="B1974" s="2">
        <v>0.1</v>
      </c>
      <c r="C1974" s="1">
        <v>182.97006048530122</v>
      </c>
      <c r="D1974" s="1" t="s">
        <v>322</v>
      </c>
      <c r="E1974" s="3" t="s">
        <v>230</v>
      </c>
      <c r="F1974" s="3" t="s">
        <v>165</v>
      </c>
      <c r="G1974" s="1">
        <v>33338.370000000003</v>
      </c>
      <c r="H1974" s="1" t="s">
        <v>309</v>
      </c>
      <c r="I1974" s="3" t="s">
        <v>315</v>
      </c>
      <c r="J1974" s="1">
        <v>66867.09</v>
      </c>
      <c r="K1974" t="s">
        <v>308</v>
      </c>
      <c r="L1974" s="3" t="s">
        <v>315</v>
      </c>
      <c r="M1974" s="3" t="s">
        <v>500</v>
      </c>
      <c r="O1974" cm="1">
        <f t="array" ref="O1974">SUM(IF($A$2:$A$6784=$A1974,1,0))</f>
        <v>1</v>
      </c>
      <c r="P1974" cm="1">
        <f t="array" ref="P1974">SUM(IF($E$2:$E$6784&amp;$F$2:$F$6784=$E1974&amp;$F1974,1,0))</f>
        <v>1</v>
      </c>
    </row>
    <row r="1975" spans="1:16" x14ac:dyDescent="0.25">
      <c r="A1975" s="2">
        <v>33530.078362252236</v>
      </c>
      <c r="B1975" s="2">
        <v>0.08</v>
      </c>
      <c r="C1975" s="1">
        <v>16.46501757736857</v>
      </c>
      <c r="D1975" s="1" t="s">
        <v>323</v>
      </c>
      <c r="E1975" s="3" t="s">
        <v>190</v>
      </c>
      <c r="F1975" s="3" t="s">
        <v>182</v>
      </c>
      <c r="G1975" s="1">
        <v>38448.379999999997</v>
      </c>
      <c r="H1975" s="1" t="s">
        <v>309</v>
      </c>
      <c r="I1975" s="3" t="s">
        <v>310</v>
      </c>
      <c r="J1975" s="1">
        <v>71978.52</v>
      </c>
      <c r="K1975" t="s">
        <v>308</v>
      </c>
      <c r="L1975" s="3" t="s">
        <v>311</v>
      </c>
      <c r="M1975" s="3" t="s">
        <v>500</v>
      </c>
      <c r="O1975" cm="1">
        <f t="array" ref="O1975">SUM(IF($A$2:$A$6784=$A1975,1,0))</f>
        <v>1</v>
      </c>
      <c r="P1975" cm="1">
        <f t="array" ref="P1975">SUM(IF($E$2:$E$6784&amp;$F$2:$F$6784=$E1975&amp;$F1975,1,0))</f>
        <v>1</v>
      </c>
    </row>
    <row r="1976" spans="1:16" x14ac:dyDescent="0.25">
      <c r="A1976" s="2">
        <v>33533.741196654999</v>
      </c>
      <c r="B1976" s="1">
        <v>0.5</v>
      </c>
      <c r="C1976" s="1">
        <v>10.972762671720211</v>
      </c>
      <c r="D1976" s="1" t="s">
        <v>322</v>
      </c>
      <c r="M1976" s="3" t="s">
        <v>500</v>
      </c>
    </row>
    <row r="1977" spans="1:16" x14ac:dyDescent="0.25">
      <c r="A1977" s="2">
        <v>33540.697954430296</v>
      </c>
      <c r="B1977" s="1">
        <v>0.1</v>
      </c>
      <c r="C1977" s="1">
        <v>9.1377242392457383</v>
      </c>
      <c r="D1977" s="1" t="s">
        <v>322</v>
      </c>
      <c r="E1977" s="3" t="s">
        <v>224</v>
      </c>
      <c r="F1977" s="3" t="s">
        <v>247</v>
      </c>
      <c r="G1977" s="1">
        <v>50869.3</v>
      </c>
      <c r="H1977" s="1" t="s">
        <v>309</v>
      </c>
      <c r="I1977" s="3" t="s">
        <v>318</v>
      </c>
      <c r="J1977" s="1">
        <v>84409.93</v>
      </c>
      <c r="K1977" t="s">
        <v>308</v>
      </c>
      <c r="L1977" s="3" t="s">
        <v>315</v>
      </c>
      <c r="M1977" s="3" t="s">
        <v>500</v>
      </c>
      <c r="O1977" cm="1">
        <f t="array" ref="O1977">SUM(IF($A$2:$A$6784=$A1977,1,0))</f>
        <v>1</v>
      </c>
      <c r="P1977" cm="1">
        <f t="array" ref="P1977">SUM(IF($E$2:$E$6784&amp;$F$2:$F$6784=$E1977&amp;$F1977,1,0))</f>
        <v>1</v>
      </c>
    </row>
    <row r="1978" spans="1:16" x14ac:dyDescent="0.25">
      <c r="A1978" s="2">
        <v>33541.211319626229</v>
      </c>
      <c r="B1978" s="2">
        <v>0.08</v>
      </c>
      <c r="C1978" s="1">
        <v>913.7264627548102</v>
      </c>
      <c r="D1978" s="1" t="s">
        <v>323</v>
      </c>
      <c r="E1978" s="3" t="s">
        <v>221</v>
      </c>
      <c r="F1978" s="3" t="s">
        <v>260</v>
      </c>
      <c r="G1978" s="1">
        <v>32760.11</v>
      </c>
      <c r="H1978" s="1" t="s">
        <v>309</v>
      </c>
      <c r="I1978" s="3" t="s">
        <v>312</v>
      </c>
      <c r="J1978" s="1">
        <v>66301.350000000006</v>
      </c>
      <c r="K1978" t="s">
        <v>308</v>
      </c>
      <c r="L1978" s="3" t="s">
        <v>316</v>
      </c>
      <c r="M1978" s="3" t="s">
        <v>500</v>
      </c>
      <c r="O1978" cm="1">
        <f t="array" ref="O1978">SUM(IF($A$2:$A$6784=$A1978,1,0))</f>
        <v>1</v>
      </c>
      <c r="P1978" cm="1">
        <f t="array" ref="P1978">SUM(IF($E$2:$E$6784&amp;$F$2:$F$6784=$E1978&amp;$F1978,1,0))</f>
        <v>1</v>
      </c>
    </row>
    <row r="1979" spans="1:16" x14ac:dyDescent="0.25">
      <c r="A1979" s="2">
        <v>33549.562091284635</v>
      </c>
      <c r="B1979" s="2">
        <v>0.32651151422397762</v>
      </c>
      <c r="C1979" s="1">
        <v>14.607520449692348</v>
      </c>
      <c r="D1979" s="1" t="s">
        <v>327</v>
      </c>
      <c r="E1979" s="3" t="s">
        <v>178</v>
      </c>
      <c r="F1979" s="3" t="s">
        <v>218</v>
      </c>
      <c r="G1979" s="1">
        <v>34825.49</v>
      </c>
      <c r="H1979" s="1" t="s">
        <v>309</v>
      </c>
      <c r="I1979" s="3" t="s">
        <v>311</v>
      </c>
      <c r="J1979" s="1">
        <v>68374.539999999994</v>
      </c>
      <c r="K1979" t="s">
        <v>308</v>
      </c>
      <c r="L1979" s="3" t="s">
        <v>310</v>
      </c>
      <c r="M1979" s="3" t="s">
        <v>500</v>
      </c>
      <c r="O1979" cm="1">
        <f t="array" ref="O1979">SUM(IF($A$2:$A$6784=$A1979,1,0))</f>
        <v>1</v>
      </c>
      <c r="P1979" cm="1">
        <f t="array" ref="P1979">SUM(IF($E$2:$E$6784&amp;$F$2:$F$6784=$E1979&amp;$F1979,1,0))</f>
        <v>1</v>
      </c>
    </row>
    <row r="1980" spans="1:16" x14ac:dyDescent="0.25">
      <c r="A1980" s="2">
        <v>33554.482399293847</v>
      </c>
      <c r="B1980" s="2">
        <v>3.3786962267597587E-2</v>
      </c>
      <c r="C1980" s="1">
        <v>10.950250264258045</v>
      </c>
      <c r="M1980" s="3" t="s">
        <v>500</v>
      </c>
    </row>
    <row r="1981" spans="1:16" x14ac:dyDescent="0.25">
      <c r="A1981" s="2">
        <v>33555.35115769587</v>
      </c>
      <c r="B1981" s="2">
        <v>7.8840320326908825E-2</v>
      </c>
      <c r="C1981" s="1">
        <v>12.774176262107819</v>
      </c>
      <c r="D1981" s="1" t="s">
        <v>320</v>
      </c>
      <c r="M1981" s="3" t="s">
        <v>500</v>
      </c>
    </row>
    <row r="1982" spans="1:16" x14ac:dyDescent="0.25">
      <c r="A1982" s="2">
        <v>33559.562335256793</v>
      </c>
      <c r="B1982" s="2">
        <v>0.08</v>
      </c>
      <c r="C1982" s="1">
        <v>16.416978934897692</v>
      </c>
      <c r="D1982" s="1" t="s">
        <v>323</v>
      </c>
      <c r="E1982" s="3" t="s">
        <v>139</v>
      </c>
      <c r="F1982" s="3" t="s">
        <v>259</v>
      </c>
      <c r="G1982" s="1">
        <v>45807.1</v>
      </c>
      <c r="H1982" s="1" t="s">
        <v>309</v>
      </c>
      <c r="I1982" s="3" t="s">
        <v>313</v>
      </c>
      <c r="J1982" s="1">
        <v>79366.649999999994</v>
      </c>
      <c r="K1982" t="s">
        <v>308</v>
      </c>
      <c r="L1982" s="3" t="s">
        <v>313</v>
      </c>
      <c r="M1982" s="3" t="s">
        <v>500</v>
      </c>
      <c r="O1982" cm="1">
        <f t="array" ref="O1982">SUM(IF($A$2:$A$6784=$A1982,1,0))</f>
        <v>1</v>
      </c>
      <c r="P1982" cm="1">
        <f t="array" ref="P1982">SUM(IF($E$2:$E$6784&amp;$F$2:$F$6784=$E1982&amp;$F1982,1,0))</f>
        <v>1</v>
      </c>
    </row>
    <row r="1983" spans="1:16" x14ac:dyDescent="0.25">
      <c r="A1983" s="2">
        <v>33580.361124955103</v>
      </c>
      <c r="B1983" s="1">
        <v>0.08</v>
      </c>
      <c r="C1983" s="1">
        <v>273.03480984927529</v>
      </c>
      <c r="D1983" s="1" t="s">
        <v>323</v>
      </c>
      <c r="E1983" s="3" t="s">
        <v>174</v>
      </c>
      <c r="F1983" s="3" t="s">
        <v>171</v>
      </c>
      <c r="G1983" s="1">
        <v>33659.99</v>
      </c>
      <c r="H1983" s="1" t="s">
        <v>309</v>
      </c>
      <c r="I1983" s="3" t="s">
        <v>313</v>
      </c>
      <c r="J1983" s="1">
        <v>67240.350000000006</v>
      </c>
      <c r="K1983" t="s">
        <v>308</v>
      </c>
      <c r="L1983" s="3" t="s">
        <v>311</v>
      </c>
      <c r="M1983" s="3" t="s">
        <v>500</v>
      </c>
      <c r="O1983" cm="1">
        <f t="array" ref="O1983">SUM(IF($A$2:$A$6784=$A1983,1,0))</f>
        <v>1</v>
      </c>
      <c r="P1983" cm="1">
        <f t="array" ref="P1983">SUM(IF($E$2:$E$6784&amp;$F$2:$F$6784=$E1983&amp;$F1983,1,0))</f>
        <v>1</v>
      </c>
    </row>
    <row r="1984" spans="1:16" x14ac:dyDescent="0.25">
      <c r="A1984" s="2">
        <v>33582.640489096673</v>
      </c>
      <c r="B1984" s="2">
        <v>0.1</v>
      </c>
      <c r="C1984" s="1">
        <v>272.97023806155886</v>
      </c>
      <c r="D1984" s="1" t="s">
        <v>322</v>
      </c>
      <c r="E1984" s="3" t="s">
        <v>151</v>
      </c>
      <c r="F1984" s="3" t="s">
        <v>153</v>
      </c>
      <c r="G1984" s="1">
        <v>33466.410000000003</v>
      </c>
      <c r="H1984" s="1" t="s">
        <v>309</v>
      </c>
      <c r="I1984" s="3" t="s">
        <v>314</v>
      </c>
      <c r="J1984" s="1">
        <v>67049.179999999993</v>
      </c>
      <c r="K1984" t="s">
        <v>308</v>
      </c>
      <c r="L1984" s="3" t="s">
        <v>310</v>
      </c>
      <c r="M1984" s="3" t="s">
        <v>500</v>
      </c>
      <c r="O1984" cm="1">
        <f t="array" ref="O1984">SUM(IF($A$2:$A$6784=$A1984,1,0))</f>
        <v>1</v>
      </c>
      <c r="P1984" cm="1">
        <f t="array" ref="P1984">SUM(IF($E$2:$E$6784&amp;$F$2:$F$6784=$E1984&amp;$F1984,1,0))</f>
        <v>1</v>
      </c>
    </row>
    <row r="1985" spans="1:16" x14ac:dyDescent="0.25">
      <c r="A1985" s="2">
        <v>33588.429617165035</v>
      </c>
      <c r="B1985" s="2">
        <v>0.08</v>
      </c>
      <c r="C1985" s="1">
        <v>72.748140159057073</v>
      </c>
      <c r="D1985" s="1" t="s">
        <v>323</v>
      </c>
      <c r="E1985" s="3" t="s">
        <v>139</v>
      </c>
      <c r="F1985" s="3" t="s">
        <v>261</v>
      </c>
      <c r="G1985" s="1">
        <v>45807.1</v>
      </c>
      <c r="H1985" s="1" t="s">
        <v>309</v>
      </c>
      <c r="I1985" s="3" t="s">
        <v>313</v>
      </c>
      <c r="J1985" s="1">
        <v>79395.55</v>
      </c>
      <c r="K1985" t="s">
        <v>308</v>
      </c>
      <c r="L1985" s="3" t="s">
        <v>311</v>
      </c>
      <c r="M1985" s="3" t="s">
        <v>500</v>
      </c>
      <c r="O1985" cm="1">
        <f t="array" ref="O1985">SUM(IF($A$2:$A$6784=$A1985,1,0))</f>
        <v>1</v>
      </c>
      <c r="P1985" cm="1">
        <f t="array" ref="P1985">SUM(IF($E$2:$E$6784&amp;$F$2:$F$6784=$E1985&amp;$F1985,1,0))</f>
        <v>1</v>
      </c>
    </row>
    <row r="1986" spans="1:16" x14ac:dyDescent="0.25">
      <c r="A1986" s="2">
        <v>33594.182320407563</v>
      </c>
      <c r="B1986" s="2">
        <v>0.1</v>
      </c>
      <c r="C1986" s="1">
        <v>36.352121384386308</v>
      </c>
      <c r="D1986" s="1" t="s">
        <v>322</v>
      </c>
      <c r="E1986" s="3" t="s">
        <v>157</v>
      </c>
      <c r="F1986" s="3" t="s">
        <v>180</v>
      </c>
      <c r="G1986" s="1">
        <v>35384.17</v>
      </c>
      <c r="H1986" s="1" t="s">
        <v>309</v>
      </c>
      <c r="I1986" s="3" t="s">
        <v>313</v>
      </c>
      <c r="J1986" s="1">
        <v>68978.55</v>
      </c>
      <c r="K1986" t="s">
        <v>308</v>
      </c>
      <c r="L1986" s="3" t="s">
        <v>313</v>
      </c>
      <c r="M1986" s="3" t="s">
        <v>500</v>
      </c>
      <c r="O1986" cm="1">
        <f t="array" ref="O1986">SUM(IF($A$2:$A$6784=$A1986,1,0))</f>
        <v>1</v>
      </c>
      <c r="P1986" cm="1">
        <f t="array" ref="P1986">SUM(IF($E$2:$E$6784&amp;$F$2:$F$6784=$E1986&amp;$F1986,1,0))</f>
        <v>1</v>
      </c>
    </row>
    <row r="1987" spans="1:16" x14ac:dyDescent="0.25">
      <c r="A1987" s="2">
        <v>33602.550939667053</v>
      </c>
      <c r="B1987" s="2">
        <v>3.3883833131822062E-2</v>
      </c>
      <c r="C1987" s="1">
        <v>14.527970088985462</v>
      </c>
      <c r="E1987" s="3" t="s">
        <v>55</v>
      </c>
      <c r="F1987" s="3" t="s">
        <v>189</v>
      </c>
      <c r="G1987" s="1">
        <v>35828.46</v>
      </c>
      <c r="H1987" s="1" t="s">
        <v>309</v>
      </c>
      <c r="I1987" s="3" t="s">
        <v>310</v>
      </c>
      <c r="J1987" s="1">
        <v>69431</v>
      </c>
      <c r="K1987" t="s">
        <v>308</v>
      </c>
      <c r="L1987" s="3" t="s">
        <v>311</v>
      </c>
      <c r="M1987" s="3" t="s">
        <v>500</v>
      </c>
      <c r="O1987" cm="1">
        <f t="array" ref="O1987">SUM(IF($A$2:$A$6784=$A1987,1,0))</f>
        <v>1</v>
      </c>
      <c r="P1987" cm="1">
        <f t="array" ref="P1987">SUM(IF($E$2:$E$6784&amp;$F$2:$F$6784=$E1987&amp;$F1987,1,0))</f>
        <v>1</v>
      </c>
    </row>
    <row r="1988" spans="1:16" x14ac:dyDescent="0.25">
      <c r="A1988" s="2">
        <v>33604.630169331394</v>
      </c>
      <c r="B1988" s="2">
        <v>0.1</v>
      </c>
      <c r="C1988" s="1">
        <v>16.340345561730608</v>
      </c>
      <c r="D1988" s="1" t="s">
        <v>322</v>
      </c>
      <c r="E1988" s="3" t="s">
        <v>230</v>
      </c>
      <c r="F1988" s="3" t="s">
        <v>169</v>
      </c>
      <c r="G1988" s="1">
        <v>33338.370000000003</v>
      </c>
      <c r="H1988" s="1" t="s">
        <v>309</v>
      </c>
      <c r="I1988" s="3" t="s">
        <v>315</v>
      </c>
      <c r="J1988" s="1">
        <v>66943.039999999994</v>
      </c>
      <c r="K1988" t="s">
        <v>308</v>
      </c>
      <c r="L1988" s="3" t="s">
        <v>313</v>
      </c>
      <c r="M1988" s="3" t="s">
        <v>500</v>
      </c>
      <c r="O1988" cm="1">
        <f t="array" ref="O1988">SUM(IF($A$2:$A$6784=$A1988,1,0))</f>
        <v>1</v>
      </c>
      <c r="P1988" cm="1">
        <f t="array" ref="P1988">SUM(IF($E$2:$E$6784&amp;$F$2:$F$6784=$E1988&amp;$F1988,1,0))</f>
        <v>1</v>
      </c>
    </row>
    <row r="1989" spans="1:16" x14ac:dyDescent="0.25">
      <c r="A1989" s="2">
        <v>33616.768311560503</v>
      </c>
      <c r="B1989" s="1">
        <v>7.9129180230398555E-2</v>
      </c>
      <c r="C1989" s="1">
        <v>16.319051490852203</v>
      </c>
      <c r="D1989" s="1" t="s">
        <v>320</v>
      </c>
      <c r="E1989" s="3" t="s">
        <v>99</v>
      </c>
      <c r="F1989" s="3" t="s">
        <v>173</v>
      </c>
      <c r="G1989" s="1">
        <v>37919.58</v>
      </c>
      <c r="H1989" s="1" t="s">
        <v>309</v>
      </c>
      <c r="I1989" s="3" t="s">
        <v>311</v>
      </c>
      <c r="J1989" s="1">
        <v>71536.38</v>
      </c>
      <c r="K1989" t="s">
        <v>308</v>
      </c>
      <c r="L1989" s="3" t="s">
        <v>313</v>
      </c>
      <c r="M1989" s="3" t="s">
        <v>500</v>
      </c>
      <c r="O1989" cm="1">
        <f t="array" ref="O1989">SUM(IF($A$2:$A$6784=$A1989,1,0))</f>
        <v>1</v>
      </c>
      <c r="P1989" cm="1">
        <f t="array" ref="P1989">SUM(IF($E$2:$E$6784&amp;$F$2:$F$6784=$E1989&amp;$F1989,1,0))</f>
        <v>1</v>
      </c>
    </row>
    <row r="1990" spans="1:16" x14ac:dyDescent="0.25">
      <c r="A1990" s="2">
        <v>33629.488949399485</v>
      </c>
      <c r="B1990" s="2">
        <v>0.32806905360223704</v>
      </c>
      <c r="C1990" s="1">
        <v>14.485729647558598</v>
      </c>
      <c r="D1990" s="1" t="s">
        <v>327</v>
      </c>
      <c r="E1990" s="3" t="s">
        <v>193</v>
      </c>
      <c r="F1990" s="3" t="s">
        <v>189</v>
      </c>
      <c r="G1990" s="1">
        <v>35801.120000000003</v>
      </c>
      <c r="H1990" s="1" t="s">
        <v>309</v>
      </c>
      <c r="I1990" s="3" t="s">
        <v>311</v>
      </c>
      <c r="J1990" s="1">
        <v>69431</v>
      </c>
      <c r="K1990" t="s">
        <v>308</v>
      </c>
      <c r="L1990" s="3" t="s">
        <v>311</v>
      </c>
      <c r="M1990" s="3" t="s">
        <v>500</v>
      </c>
      <c r="O1990" cm="1">
        <f t="array" ref="O1990">SUM(IF($A$2:$A$6784=$A1990,1,0))</f>
        <v>1</v>
      </c>
      <c r="P1990" cm="1">
        <f t="array" ref="P1990">SUM(IF($E$2:$E$6784&amp;$F$2:$F$6784=$E1990&amp;$F1990,1,0))</f>
        <v>1</v>
      </c>
    </row>
    <row r="1991" spans="1:16" x14ac:dyDescent="0.25">
      <c r="A1991" s="2">
        <v>33631.251055326109</v>
      </c>
      <c r="B1991" s="1">
        <v>7.9197393638993988E-2</v>
      </c>
      <c r="C1991" s="1">
        <v>5.4310981341004503</v>
      </c>
      <c r="D1991" s="1" t="s">
        <v>327</v>
      </c>
      <c r="M1991" s="3" t="s">
        <v>500</v>
      </c>
    </row>
    <row r="1992" spans="1:16" x14ac:dyDescent="0.25">
      <c r="A1992" s="2">
        <v>33645.139871930922</v>
      </c>
      <c r="B1992" s="1">
        <v>7.9262814279827315E-2</v>
      </c>
      <c r="C1992" s="1">
        <v>14.46064200036208</v>
      </c>
      <c r="D1992" s="1" t="s">
        <v>320</v>
      </c>
      <c r="E1992" s="3" t="s">
        <v>115</v>
      </c>
      <c r="F1992" s="3" t="s">
        <v>220</v>
      </c>
      <c r="G1992" s="1">
        <v>30505.72</v>
      </c>
      <c r="H1992" s="1" t="s">
        <v>309</v>
      </c>
      <c r="I1992" s="3" t="s">
        <v>314</v>
      </c>
      <c r="J1992" s="1">
        <v>64150.94</v>
      </c>
      <c r="K1992" t="s">
        <v>308</v>
      </c>
      <c r="L1992" s="3" t="s">
        <v>314</v>
      </c>
      <c r="M1992" s="3" t="s">
        <v>500</v>
      </c>
      <c r="O1992" cm="1">
        <f t="array" ref="O1992">SUM(IF($A$2:$A$6784=$A1992,1,0))</f>
        <v>1</v>
      </c>
      <c r="P1992" cm="1">
        <f t="array" ref="P1992">SUM(IF($E$2:$E$6784&amp;$F$2:$F$6784=$E1992&amp;$F1992,1,0))</f>
        <v>1</v>
      </c>
    </row>
    <row r="1993" spans="1:16" x14ac:dyDescent="0.25">
      <c r="A1993" s="2">
        <v>33650.981432513487</v>
      </c>
      <c r="B1993" s="2">
        <v>0.32848859431947658</v>
      </c>
      <c r="C1993" s="1">
        <v>12.64478028913952</v>
      </c>
      <c r="D1993" s="1" t="s">
        <v>327</v>
      </c>
      <c r="E1993" s="3" t="s">
        <v>56</v>
      </c>
      <c r="F1993" s="3" t="s">
        <v>194</v>
      </c>
      <c r="G1993" s="1">
        <v>28885.14</v>
      </c>
      <c r="H1993" s="1" t="s">
        <v>309</v>
      </c>
      <c r="I1993" s="3" t="s">
        <v>310</v>
      </c>
      <c r="J1993" s="1">
        <v>62535.62</v>
      </c>
      <c r="K1993" t="s">
        <v>308</v>
      </c>
      <c r="L1993" s="3" t="s">
        <v>310</v>
      </c>
      <c r="M1993" s="3" t="s">
        <v>500</v>
      </c>
      <c r="O1993" cm="1">
        <f t="array" ref="O1993">SUM(IF($A$2:$A$6784=$A1993,1,0))</f>
        <v>1</v>
      </c>
      <c r="P1993" cm="1">
        <f t="array" ref="P1993">SUM(IF($E$2:$E$6784&amp;$F$2:$F$6784=$E1993&amp;$F1993,1,0))</f>
        <v>1</v>
      </c>
    </row>
    <row r="1994" spans="1:16" x14ac:dyDescent="0.25">
      <c r="A1994" s="2">
        <v>33660.340756085905</v>
      </c>
      <c r="B1994" s="2">
        <v>3.4000482554741453E-2</v>
      </c>
      <c r="C1994" s="1">
        <v>10.826919240978837</v>
      </c>
      <c r="M1994" s="3" t="s">
        <v>500</v>
      </c>
    </row>
    <row r="1995" spans="1:16" x14ac:dyDescent="0.25">
      <c r="A1995" s="2">
        <v>33663.289372245599</v>
      </c>
      <c r="B1995" s="2">
        <v>0.1</v>
      </c>
      <c r="C1995" s="1">
        <v>72.1552267886088</v>
      </c>
      <c r="D1995" s="1" t="s">
        <v>322</v>
      </c>
      <c r="E1995" s="3" t="s">
        <v>238</v>
      </c>
      <c r="F1995" s="3" t="s">
        <v>210</v>
      </c>
      <c r="G1995" s="1">
        <v>28399.43</v>
      </c>
      <c r="H1995" s="1" t="s">
        <v>309</v>
      </c>
      <c r="I1995" s="3" t="s">
        <v>311</v>
      </c>
      <c r="J1995" s="1">
        <v>62062.63</v>
      </c>
      <c r="K1995" t="s">
        <v>308</v>
      </c>
      <c r="L1995" s="3" t="s">
        <v>310</v>
      </c>
      <c r="M1995" s="3" t="s">
        <v>500</v>
      </c>
      <c r="O1995" cm="1">
        <f t="array" ref="O1995">SUM(IF($A$2:$A$6784=$A1995,1,0))</f>
        <v>1</v>
      </c>
      <c r="P1995" cm="1">
        <f t="array" ref="P1995">SUM(IF($E$2:$E$6784&amp;$F$2:$F$6784=$E1995&amp;$F1995,1,0))</f>
        <v>1</v>
      </c>
    </row>
    <row r="1996" spans="1:16" x14ac:dyDescent="0.25">
      <c r="A1996" s="2">
        <v>33666.870351050835</v>
      </c>
      <c r="B1996" s="2">
        <v>0.08</v>
      </c>
      <c r="C1996" s="1">
        <v>144.25144313988091</v>
      </c>
      <c r="D1996" s="1" t="s">
        <v>323</v>
      </c>
      <c r="E1996" s="3" t="s">
        <v>178</v>
      </c>
      <c r="F1996" s="3" t="s">
        <v>172</v>
      </c>
      <c r="G1996" s="1">
        <v>34825.49</v>
      </c>
      <c r="H1996" s="1" t="s">
        <v>309</v>
      </c>
      <c r="I1996" s="3" t="s">
        <v>311</v>
      </c>
      <c r="J1996" s="1">
        <v>68492.429999999993</v>
      </c>
      <c r="K1996" t="s">
        <v>308</v>
      </c>
      <c r="L1996" s="3" t="s">
        <v>311</v>
      </c>
      <c r="M1996" s="3" t="s">
        <v>500</v>
      </c>
      <c r="O1996" cm="1">
        <f t="array" ref="O1996">SUM(IF($A$2:$A$6784=$A1996,1,0))</f>
        <v>1</v>
      </c>
      <c r="P1996" cm="1">
        <f t="array" ref="P1996">SUM(IF($E$2:$E$6784&amp;$F$2:$F$6784=$E1996&amp;$F1996,1,0))</f>
        <v>1</v>
      </c>
    </row>
    <row r="1997" spans="1:16" x14ac:dyDescent="0.25">
      <c r="A1997" s="2">
        <v>33673.438441312246</v>
      </c>
      <c r="B1997" s="1">
        <v>0.08</v>
      </c>
      <c r="C1997" s="1">
        <v>270.26738895297666</v>
      </c>
      <c r="D1997" s="1" t="s">
        <v>323</v>
      </c>
      <c r="E1997" s="3" t="s">
        <v>56</v>
      </c>
      <c r="F1997" s="3" t="s">
        <v>175</v>
      </c>
      <c r="G1997" s="1">
        <v>28885.14</v>
      </c>
      <c r="H1997" s="1" t="s">
        <v>309</v>
      </c>
      <c r="I1997" s="3" t="s">
        <v>310</v>
      </c>
      <c r="J1997" s="1">
        <v>62558.67</v>
      </c>
      <c r="K1997" t="s">
        <v>308</v>
      </c>
      <c r="L1997" s="3" t="s">
        <v>314</v>
      </c>
      <c r="M1997" s="3" t="s">
        <v>500</v>
      </c>
      <c r="O1997" cm="1">
        <f t="array" ref="O1997">SUM(IF($A$2:$A$6784=$A1997,1,0))</f>
        <v>1</v>
      </c>
      <c r="P1997" cm="1">
        <f t="array" ref="P1997">SUM(IF($E$2:$E$6784&amp;$F$2:$F$6784=$E1997&amp;$F1997,1,0))</f>
        <v>1</v>
      </c>
    </row>
    <row r="1998" spans="1:16" x14ac:dyDescent="0.25">
      <c r="A1998" s="2">
        <v>33687.449743668913</v>
      </c>
      <c r="B1998" s="2">
        <v>3.405526902230821E-2</v>
      </c>
      <c r="C1998" s="1">
        <v>10.793114795081687</v>
      </c>
      <c r="M1998" s="3" t="s">
        <v>500</v>
      </c>
    </row>
    <row r="1999" spans="1:16" x14ac:dyDescent="0.25">
      <c r="A1999" s="2">
        <v>33709.658149425821</v>
      </c>
      <c r="B1999" s="2">
        <v>7.9567092299735631E-2</v>
      </c>
      <c r="C1999" s="1">
        <v>16.147140318038698</v>
      </c>
      <c r="D1999" s="1" t="s">
        <v>320</v>
      </c>
      <c r="E1999" s="3" t="s">
        <v>115</v>
      </c>
      <c r="F1999" s="3" t="s">
        <v>197</v>
      </c>
      <c r="G1999" s="1">
        <v>30505.72</v>
      </c>
      <c r="H1999" s="1" t="s">
        <v>309</v>
      </c>
      <c r="I1999" s="3" t="s">
        <v>314</v>
      </c>
      <c r="J1999" s="1">
        <v>64215.45</v>
      </c>
      <c r="K1999" t="s">
        <v>308</v>
      </c>
      <c r="L1999" s="3" t="s">
        <v>312</v>
      </c>
      <c r="M1999" s="3" t="s">
        <v>500</v>
      </c>
      <c r="O1999" cm="1">
        <f t="array" ref="O1999">SUM(IF($A$2:$A$6784=$A1999,1,0))</f>
        <v>1</v>
      </c>
      <c r="P1999" cm="1">
        <f t="array" ref="P1999">SUM(IF($E$2:$E$6784&amp;$F$2:$F$6784=$E1999&amp;$F1999,1,0))</f>
        <v>1</v>
      </c>
    </row>
    <row r="2000" spans="1:16" x14ac:dyDescent="0.25">
      <c r="A2000" s="2">
        <v>33718.691890341666</v>
      </c>
      <c r="B2000" s="2">
        <v>0.08</v>
      </c>
      <c r="C2000" s="1">
        <v>161.29595155645004</v>
      </c>
      <c r="D2000" s="1" t="s">
        <v>323</v>
      </c>
      <c r="E2000" s="3" t="s">
        <v>178</v>
      </c>
      <c r="F2000" s="3" t="s">
        <v>191</v>
      </c>
      <c r="G2000" s="1">
        <v>34825.49</v>
      </c>
      <c r="H2000" s="1" t="s">
        <v>309</v>
      </c>
      <c r="I2000" s="3" t="s">
        <v>311</v>
      </c>
      <c r="J2000" s="1">
        <v>68544.19</v>
      </c>
      <c r="K2000" t="s">
        <v>308</v>
      </c>
      <c r="L2000" s="3" t="s">
        <v>310</v>
      </c>
      <c r="M2000" s="3" t="s">
        <v>500</v>
      </c>
      <c r="O2000" cm="1">
        <f t="array" ref="O2000">SUM(IF($A$2:$A$6784=$A2000,1,0))</f>
        <v>1</v>
      </c>
      <c r="P2000" cm="1">
        <f t="array" ref="P2000">SUM(IF($E$2:$E$6784&amp;$F$2:$F$6784=$E2000&amp;$F2000,1,0))</f>
        <v>1</v>
      </c>
    </row>
    <row r="2001" spans="1:16" x14ac:dyDescent="0.25">
      <c r="A2001" s="2">
        <v>33722.470161661375</v>
      </c>
      <c r="B2001" s="2">
        <v>7.962759944488336E-2</v>
      </c>
      <c r="C2001" s="1">
        <v>12.53949472133084</v>
      </c>
      <c r="D2001" s="1" t="s">
        <v>320</v>
      </c>
      <c r="M2001" s="3" t="s">
        <v>500</v>
      </c>
    </row>
    <row r="2002" spans="1:16" x14ac:dyDescent="0.25">
      <c r="A2002" s="2">
        <v>33724.779838085764</v>
      </c>
      <c r="B2002" s="2">
        <v>7.9638505582774133E-2</v>
      </c>
      <c r="C2002" s="1">
        <v>14.326826938836906</v>
      </c>
      <c r="D2002" s="1" t="s">
        <v>320</v>
      </c>
      <c r="E2002" s="3" t="s">
        <v>79</v>
      </c>
      <c r="F2002" s="3" t="s">
        <v>209</v>
      </c>
      <c r="G2002" s="1">
        <v>31254.71</v>
      </c>
      <c r="H2002" s="1" t="s">
        <v>309</v>
      </c>
      <c r="I2002" s="3" t="s">
        <v>311</v>
      </c>
      <c r="J2002" s="1">
        <v>64979.55</v>
      </c>
      <c r="K2002" t="s">
        <v>308</v>
      </c>
      <c r="L2002" s="3" t="s">
        <v>311</v>
      </c>
      <c r="M2002" s="3" t="s">
        <v>500</v>
      </c>
      <c r="O2002" cm="1">
        <f t="array" ref="O2002">SUM(IF($A$2:$A$6784=$A2002,1,0))</f>
        <v>1</v>
      </c>
      <c r="P2002" cm="1">
        <f t="array" ref="P2002">SUM(IF($E$2:$E$6784&amp;$F$2:$F$6784=$E2002&amp;$F2002,1,0))</f>
        <v>1</v>
      </c>
    </row>
    <row r="2003" spans="1:16" x14ac:dyDescent="0.25">
      <c r="A2003" s="2">
        <v>33730.570534601604</v>
      </c>
      <c r="B2003" s="2">
        <v>3.4142512015338487E-2</v>
      </c>
      <c r="C2003" s="1">
        <v>5.3687637618173989</v>
      </c>
      <c r="M2003" s="3" t="s">
        <v>500</v>
      </c>
    </row>
    <row r="2004" spans="1:16" x14ac:dyDescent="0.25">
      <c r="A2004" s="2">
        <v>33735.281457335863</v>
      </c>
      <c r="B2004" s="1">
        <v>0.08</v>
      </c>
      <c r="C2004" s="1">
        <v>35.771072925167346</v>
      </c>
      <c r="D2004" s="1" t="s">
        <v>323</v>
      </c>
      <c r="E2004" s="3" t="s">
        <v>174</v>
      </c>
      <c r="F2004" s="3" t="s">
        <v>170</v>
      </c>
      <c r="G2004" s="1">
        <v>33659.99</v>
      </c>
      <c r="H2004" s="1" t="s">
        <v>309</v>
      </c>
      <c r="I2004" s="3" t="s">
        <v>313</v>
      </c>
      <c r="J2004" s="1">
        <v>67395.320000000007</v>
      </c>
      <c r="K2004" t="s">
        <v>308</v>
      </c>
      <c r="L2004" s="3" t="s">
        <v>313</v>
      </c>
      <c r="M2004" s="3" t="s">
        <v>500</v>
      </c>
      <c r="O2004" cm="1">
        <f t="array" ref="O2004">SUM(IF($A$2:$A$6784=$A2004,1,0))</f>
        <v>1</v>
      </c>
      <c r="P2004" cm="1">
        <f t="array" ref="P2004">SUM(IF($E$2:$E$6784&amp;$F$2:$F$6784=$E2004&amp;$F2004,1,0))</f>
        <v>1</v>
      </c>
    </row>
    <row r="2005" spans="1:16" x14ac:dyDescent="0.25">
      <c r="A2005" s="2">
        <v>33739.35962484467</v>
      </c>
      <c r="B2005" s="2">
        <v>3.4160305192543206E-2</v>
      </c>
      <c r="C2005" s="1">
        <v>3.5753083820934024</v>
      </c>
      <c r="E2005" s="3" t="s">
        <v>51</v>
      </c>
      <c r="F2005" s="3" t="s">
        <v>262</v>
      </c>
      <c r="G2005" s="1">
        <v>36642.129999999997</v>
      </c>
      <c r="H2005" s="1" t="s">
        <v>309</v>
      </c>
      <c r="I2005" s="3" t="s">
        <v>312</v>
      </c>
      <c r="J2005" s="1">
        <v>70381.48</v>
      </c>
      <c r="K2005" t="s">
        <v>308</v>
      </c>
      <c r="L2005" s="3" t="s">
        <v>312</v>
      </c>
      <c r="M2005" s="3" t="s">
        <v>500</v>
      </c>
      <c r="O2005" cm="1">
        <f t="array" ref="O2005">SUM(IF($A$2:$A$6784=$A2005,1,0))</f>
        <v>1</v>
      </c>
      <c r="P2005" cm="1">
        <f t="array" ref="P2005">SUM(IF($E$2:$E$6784&amp;$F$2:$F$6784=$E2005&amp;$F2005,1,0))</f>
        <v>1</v>
      </c>
    </row>
    <row r="2006" spans="1:16" x14ac:dyDescent="0.25">
      <c r="A2006" s="2">
        <v>33740.690602875213</v>
      </c>
      <c r="B2006" s="2">
        <v>7.9713673761394863E-2</v>
      </c>
      <c r="C2006" s="1">
        <v>3.5747205610048813</v>
      </c>
      <c r="D2006" s="1" t="s">
        <v>320</v>
      </c>
      <c r="M2006" s="3" t="s">
        <v>500</v>
      </c>
    </row>
    <row r="2007" spans="1:16" x14ac:dyDescent="0.25">
      <c r="A2007" s="2">
        <v>33758.17989115676</v>
      </c>
      <c r="B2007" s="2">
        <v>7.9796330848462396E-2</v>
      </c>
      <c r="C2007" s="1">
        <v>16.051167664350551</v>
      </c>
      <c r="D2007" s="1" t="s">
        <v>320</v>
      </c>
      <c r="E2007" s="3" t="s">
        <v>100</v>
      </c>
      <c r="F2007" s="3" t="s">
        <v>229</v>
      </c>
      <c r="G2007" s="1">
        <v>29835.09</v>
      </c>
      <c r="H2007" s="1" t="s">
        <v>309</v>
      </c>
      <c r="I2007" s="3" t="s">
        <v>310</v>
      </c>
      <c r="J2007" s="1">
        <v>63593.35</v>
      </c>
      <c r="K2007" t="s">
        <v>308</v>
      </c>
      <c r="L2007" s="3" t="s">
        <v>310</v>
      </c>
      <c r="M2007" s="3" t="s">
        <v>500</v>
      </c>
      <c r="O2007" cm="1">
        <f t="array" ref="O2007">SUM(IF($A$2:$A$6784=$A2007,1,0))</f>
        <v>1</v>
      </c>
      <c r="P2007" cm="1">
        <f t="array" ref="P2007">SUM(IF($E$2:$E$6784&amp;$F$2:$F$6784=$E2007&amp;$F2007,1,0))</f>
        <v>1</v>
      </c>
    </row>
    <row r="2008" spans="1:16" x14ac:dyDescent="0.25">
      <c r="A2008" s="2">
        <v>33763.118360331224</v>
      </c>
      <c r="B2008" s="1">
        <v>0.1</v>
      </c>
      <c r="C2008" s="1">
        <v>53.470545875997828</v>
      </c>
      <c r="D2008" s="1" t="s">
        <v>322</v>
      </c>
      <c r="E2008" s="3" t="s">
        <v>227</v>
      </c>
      <c r="F2008" s="3" t="s">
        <v>129</v>
      </c>
      <c r="G2008" s="1">
        <v>50647.35</v>
      </c>
      <c r="H2008" s="1" t="s">
        <v>309</v>
      </c>
      <c r="I2008" s="3" t="s">
        <v>314</v>
      </c>
      <c r="J2008" s="1">
        <v>84410.63</v>
      </c>
      <c r="K2008" t="s">
        <v>308</v>
      </c>
      <c r="L2008" s="3" t="s">
        <v>310</v>
      </c>
      <c r="M2008" s="3" t="s">
        <v>500</v>
      </c>
      <c r="O2008" cm="1">
        <f t="array" ref="O2008">SUM(IF($A$2:$A$6784=$A2008,1,0))</f>
        <v>1</v>
      </c>
      <c r="P2008" cm="1">
        <f t="array" ref="P2008">SUM(IF($E$2:$E$6784&amp;$F$2:$F$6784=$E2008&amp;$F2008,1,0))</f>
        <v>1</v>
      </c>
    </row>
    <row r="2009" spans="1:16" x14ac:dyDescent="0.25">
      <c r="A2009" s="2">
        <v>33766.831647632236</v>
      </c>
      <c r="B2009" s="2">
        <v>7.9837249190714332E-2</v>
      </c>
      <c r="C2009" s="1">
        <v>5.3445409007493403</v>
      </c>
      <c r="D2009" s="1" t="s">
        <v>320</v>
      </c>
      <c r="E2009" s="3" t="s">
        <v>110</v>
      </c>
      <c r="F2009" s="3" t="s">
        <v>167</v>
      </c>
      <c r="G2009" s="1">
        <v>34198.61</v>
      </c>
      <c r="H2009" s="1" t="s">
        <v>309</v>
      </c>
      <c r="I2009" s="3" t="s">
        <v>318</v>
      </c>
      <c r="J2009" s="1">
        <v>67965.47</v>
      </c>
      <c r="K2009" t="s">
        <v>308</v>
      </c>
      <c r="L2009" s="3" t="s">
        <v>315</v>
      </c>
      <c r="M2009" s="3" t="s">
        <v>500</v>
      </c>
      <c r="O2009" cm="1">
        <f t="array" ref="O2009">SUM(IF($A$2:$A$6784=$A2009,1,0))</f>
        <v>1</v>
      </c>
      <c r="P2009" cm="1">
        <f t="array" ref="P2009">SUM(IF($E$2:$E$6784&amp;$F$2:$F$6784=$E2009&amp;$F2009,1,0))</f>
        <v>1</v>
      </c>
    </row>
    <row r="2010" spans="1:16" x14ac:dyDescent="0.25">
      <c r="A2010" s="2">
        <v>33772.320174398767</v>
      </c>
      <c r="B2010" s="2">
        <v>3.4227084260953736E-2</v>
      </c>
      <c r="C2010" s="1">
        <v>8.9013442085101744</v>
      </c>
      <c r="M2010" s="3" t="s">
        <v>500</v>
      </c>
    </row>
    <row r="2011" spans="1:16" x14ac:dyDescent="0.25">
      <c r="A2011" s="2">
        <v>33777.148652887488</v>
      </c>
      <c r="B2011" s="2">
        <v>7.9886025687193801E-2</v>
      </c>
      <c r="C2011" s="1">
        <v>14.233351078446793</v>
      </c>
      <c r="D2011" s="1" t="s">
        <v>320</v>
      </c>
      <c r="E2011" s="3" t="s">
        <v>141</v>
      </c>
      <c r="F2011" s="3" t="s">
        <v>177</v>
      </c>
      <c r="G2011" s="1">
        <v>35024.49</v>
      </c>
      <c r="H2011" s="1" t="s">
        <v>309</v>
      </c>
      <c r="I2011" s="3" t="s">
        <v>311</v>
      </c>
      <c r="J2011" s="1">
        <v>68801.67</v>
      </c>
      <c r="K2011" t="s">
        <v>308</v>
      </c>
      <c r="L2011" s="3" t="s">
        <v>311</v>
      </c>
      <c r="M2011" s="3" t="s">
        <v>500</v>
      </c>
      <c r="O2011" cm="1">
        <f t="array" ref="O2011">SUM(IF($A$2:$A$6784=$A2011,1,0))</f>
        <v>1</v>
      </c>
      <c r="P2011" cm="1">
        <f t="array" ref="P2011">SUM(IF($E$2:$E$6784&amp;$F$2:$F$6784=$E2011&amp;$F2011,1,0))</f>
        <v>1</v>
      </c>
    </row>
    <row r="2012" spans="1:16" x14ac:dyDescent="0.25">
      <c r="A2012" s="2">
        <v>33783.741823686927</v>
      </c>
      <c r="B2012" s="2">
        <v>3.4250243939929211E-2</v>
      </c>
      <c r="C2012" s="1">
        <v>5.3329826093675274</v>
      </c>
      <c r="M2012" s="3" t="s">
        <v>500</v>
      </c>
    </row>
    <row r="2013" spans="1:16" x14ac:dyDescent="0.25">
      <c r="A2013" s="2">
        <v>33811.418699662543</v>
      </c>
      <c r="B2013" s="2">
        <v>3.4306377985327756E-2</v>
      </c>
      <c r="C2013" s="1">
        <v>35.424720009765373</v>
      </c>
      <c r="E2013" s="3" t="s">
        <v>126</v>
      </c>
      <c r="F2013" s="3" t="s">
        <v>184</v>
      </c>
      <c r="G2013" s="1">
        <v>34520.269999999997</v>
      </c>
      <c r="H2013" s="1" t="s">
        <v>309</v>
      </c>
      <c r="I2013" s="3" t="s">
        <v>313</v>
      </c>
      <c r="J2013" s="1">
        <v>68331.75</v>
      </c>
      <c r="K2013" t="s">
        <v>308</v>
      </c>
      <c r="L2013" s="3" t="s">
        <v>311</v>
      </c>
      <c r="M2013" s="3" t="s">
        <v>500</v>
      </c>
      <c r="O2013" cm="1">
        <f t="array" ref="O2013">SUM(IF($A$2:$A$6784=$A2013,1,0))</f>
        <v>1</v>
      </c>
      <c r="P2013" cm="1">
        <f t="array" ref="P2013">SUM(IF($E$2:$E$6784&amp;$F$2:$F$6784=$E2013&amp;$F2013,1,0))</f>
        <v>1</v>
      </c>
    </row>
    <row r="2014" spans="1:16" x14ac:dyDescent="0.25">
      <c r="A2014" s="2">
        <v>33814.859684418065</v>
      </c>
      <c r="B2014" s="2">
        <v>3.4313363821158113E-2</v>
      </c>
      <c r="C2014" s="1">
        <v>7.0817094250698629</v>
      </c>
      <c r="E2014" s="3" t="s">
        <v>71</v>
      </c>
      <c r="F2014" s="3" t="s">
        <v>194</v>
      </c>
      <c r="G2014" s="1">
        <v>28720.71</v>
      </c>
      <c r="H2014" s="1" t="s">
        <v>309</v>
      </c>
      <c r="I2014" s="3" t="s">
        <v>310</v>
      </c>
      <c r="J2014" s="1">
        <v>62535.62</v>
      </c>
      <c r="K2014" t="s">
        <v>308</v>
      </c>
      <c r="L2014" s="3" t="s">
        <v>310</v>
      </c>
      <c r="M2014" s="3" t="s">
        <v>500</v>
      </c>
      <c r="O2014" cm="1">
        <f t="array" ref="O2014">SUM(IF($A$2:$A$6784=$A2014,1,0))</f>
        <v>1</v>
      </c>
      <c r="P2014" cm="1">
        <f t="array" ref="P2014">SUM(IF($E$2:$E$6784&amp;$F$2:$F$6784=$E2014&amp;$F2014,1,0))</f>
        <v>1</v>
      </c>
    </row>
    <row r="2015" spans="1:16" x14ac:dyDescent="0.25">
      <c r="A2015" s="2">
        <v>33816.252026434515</v>
      </c>
      <c r="B2015" s="2">
        <v>3.4316195897208905E-2</v>
      </c>
      <c r="C2015" s="1">
        <v>1.7700999727517261</v>
      </c>
      <c r="M2015" s="3" t="s">
        <v>500</v>
      </c>
    </row>
    <row r="2016" spans="1:16" x14ac:dyDescent="0.25">
      <c r="A2016" s="2">
        <v>33818.098411708932</v>
      </c>
      <c r="B2016" s="2">
        <v>3.4319933845733501E-2</v>
      </c>
      <c r="C2016" s="1">
        <v>1.7696636803467791</v>
      </c>
      <c r="M2016" s="3" t="s">
        <v>500</v>
      </c>
    </row>
    <row r="2017" spans="1:16" x14ac:dyDescent="0.25">
      <c r="A2017" s="2">
        <v>33820.179326848185</v>
      </c>
      <c r="B2017" s="1">
        <v>3.4324160088232081E-2</v>
      </c>
      <c r="C2017" s="1">
        <v>8.8458618739564994</v>
      </c>
      <c r="M2017" s="3" t="s">
        <v>500</v>
      </c>
    </row>
    <row r="2018" spans="1:16" x14ac:dyDescent="0.25">
      <c r="A2018" s="2">
        <v>33829.230262530808</v>
      </c>
      <c r="B2018" s="2">
        <v>3.4342537060496614E-2</v>
      </c>
      <c r="C2018" s="1">
        <v>5.3010757165716713</v>
      </c>
      <c r="M2018" s="3" t="s">
        <v>500</v>
      </c>
    </row>
    <row r="2019" spans="1:16" x14ac:dyDescent="0.25">
      <c r="A2019" s="2">
        <v>33833.292069484422</v>
      </c>
      <c r="B2019" s="1">
        <v>8.015184199271512E-2</v>
      </c>
      <c r="C2019" s="1">
        <v>7.064227977991612</v>
      </c>
      <c r="D2019" s="1" t="s">
        <v>320</v>
      </c>
      <c r="M2019" s="3" t="s">
        <v>500</v>
      </c>
    </row>
    <row r="2020" spans="1:16" x14ac:dyDescent="0.25">
      <c r="A2020" s="2">
        <v>33837.979300298124</v>
      </c>
      <c r="B2020" s="1">
        <v>8.0174035124928586E-2</v>
      </c>
      <c r="C2020" s="1">
        <v>158.84411966656458</v>
      </c>
      <c r="D2020" s="1" t="s">
        <v>320</v>
      </c>
      <c r="E2020" s="3" t="s">
        <v>71</v>
      </c>
      <c r="F2020" s="3" t="s">
        <v>175</v>
      </c>
      <c r="G2020" s="1">
        <v>28720.71</v>
      </c>
      <c r="H2020" s="1" t="s">
        <v>309</v>
      </c>
      <c r="I2020" s="3" t="s">
        <v>310</v>
      </c>
      <c r="J2020" s="1">
        <v>62558.67</v>
      </c>
      <c r="K2020" t="s">
        <v>308</v>
      </c>
      <c r="L2020" s="3" t="s">
        <v>314</v>
      </c>
      <c r="M2020" s="3" t="s">
        <v>500</v>
      </c>
      <c r="O2020" cm="1">
        <f t="array" ref="O2020">SUM(IF($A$2:$A$6784=$A2020,1,0))</f>
        <v>1</v>
      </c>
      <c r="P2020" cm="1">
        <f t="array" ref="P2020">SUM(IF($E$2:$E$6784&amp;$F$2:$F$6784=$E2020&amp;$F2020,1,0))</f>
        <v>1</v>
      </c>
    </row>
    <row r="2021" spans="1:16" x14ac:dyDescent="0.25">
      <c r="A2021" s="2">
        <v>33847.280310104776</v>
      </c>
      <c r="B2021" s="2">
        <v>8.0218122176560228E-2</v>
      </c>
      <c r="C2021" s="1">
        <v>123.38879000019836</v>
      </c>
      <c r="D2021" s="1" t="s">
        <v>323</v>
      </c>
      <c r="E2021" s="3" t="s">
        <v>185</v>
      </c>
      <c r="F2021" s="3" t="s">
        <v>183</v>
      </c>
      <c r="G2021" s="1">
        <v>35291</v>
      </c>
      <c r="H2021" s="1" t="s">
        <v>309</v>
      </c>
      <c r="I2021" s="3" t="s">
        <v>310</v>
      </c>
      <c r="J2021" s="1">
        <v>69138.28</v>
      </c>
      <c r="K2021" t="s">
        <v>308</v>
      </c>
      <c r="L2021" s="3" t="s">
        <v>310</v>
      </c>
      <c r="M2021" s="3" t="s">
        <v>500</v>
      </c>
      <c r="O2021" cm="1">
        <f t="array" ref="O2021">SUM(IF($A$2:$A$6784=$A2021,1,0))</f>
        <v>1</v>
      </c>
      <c r="P2021" cm="1">
        <f t="array" ref="P2021">SUM(IF($E$2:$E$6784&amp;$F$2:$F$6784=$E2021&amp;$F2021,1,0))</f>
        <v>1</v>
      </c>
    </row>
    <row r="2022" spans="1:16" x14ac:dyDescent="0.25">
      <c r="A2022" s="2">
        <v>33857.769636626857</v>
      </c>
      <c r="B2022" s="2">
        <v>8.0267847195820335E-2</v>
      </c>
      <c r="C2022" s="1">
        <v>15.84138345875985</v>
      </c>
      <c r="D2022" s="1" t="s">
        <v>329</v>
      </c>
      <c r="E2022" s="3" t="s">
        <v>55</v>
      </c>
      <c r="F2022" s="3" t="s">
        <v>202</v>
      </c>
      <c r="G2022" s="1">
        <v>35828.46</v>
      </c>
      <c r="H2022" s="1" t="s">
        <v>309</v>
      </c>
      <c r="I2022" s="3" t="s">
        <v>310</v>
      </c>
      <c r="J2022" s="1">
        <v>69686.259999999995</v>
      </c>
      <c r="K2022" t="s">
        <v>308</v>
      </c>
      <c r="L2022" s="3" t="s">
        <v>310</v>
      </c>
      <c r="M2022" s="3" t="s">
        <v>500</v>
      </c>
      <c r="O2022" cm="1">
        <f t="array" ref="O2022">SUM(IF($A$2:$A$6784=$A2022,1,0))</f>
        <v>2</v>
      </c>
      <c r="P2022" cm="1">
        <f t="array" ref="P2022">SUM(IF($E$2:$E$6784&amp;$F$2:$F$6784=$E2022&amp;$F2022,1,0))</f>
        <v>1</v>
      </c>
    </row>
    <row r="2023" spans="1:16" x14ac:dyDescent="0.25">
      <c r="A2023" s="2">
        <v>33857.769636626857</v>
      </c>
      <c r="B2023" s="1">
        <v>8.0267847195820335E-2</v>
      </c>
      <c r="C2023" s="1">
        <v>15.84138345875985</v>
      </c>
      <c r="D2023" s="1" t="s">
        <v>329</v>
      </c>
      <c r="E2023" s="3" t="s">
        <v>248</v>
      </c>
      <c r="F2023" s="3" t="s">
        <v>263</v>
      </c>
      <c r="G2023" s="1">
        <v>71592.34</v>
      </c>
      <c r="H2023" s="1" t="s">
        <v>308</v>
      </c>
      <c r="I2023" s="3" t="s">
        <v>310</v>
      </c>
      <c r="J2023" s="1">
        <v>105450.18</v>
      </c>
      <c r="K2023" t="s">
        <v>309</v>
      </c>
      <c r="L2023" s="3" t="s">
        <v>314</v>
      </c>
      <c r="M2023" s="3" t="s">
        <v>500</v>
      </c>
      <c r="O2023" cm="1">
        <f t="array" ref="O2023">SUM(IF($A$2:$A$6784=$A2023,1,0))</f>
        <v>2</v>
      </c>
      <c r="P2023" cm="1">
        <f t="array" ref="P2023">SUM(IF($E$2:$E$6784&amp;$F$2:$F$6784=$E2023&amp;$F2023,1,0))</f>
        <v>1</v>
      </c>
    </row>
    <row r="2024" spans="1:16" x14ac:dyDescent="0.25">
      <c r="A2024" s="2">
        <v>33862.598778687177</v>
      </c>
      <c r="B2024" s="2">
        <v>0.1</v>
      </c>
      <c r="C2024" s="1">
        <v>10.553855068118224</v>
      </c>
      <c r="D2024" s="1" t="s">
        <v>322</v>
      </c>
      <c r="E2024" s="3" t="s">
        <v>215</v>
      </c>
      <c r="F2024" s="3" t="s">
        <v>201</v>
      </c>
      <c r="G2024" s="1">
        <v>30994.55</v>
      </c>
      <c r="H2024" s="1" t="s">
        <v>309</v>
      </c>
      <c r="I2024" s="3" t="s">
        <v>310</v>
      </c>
      <c r="J2024" s="1">
        <v>64857.15</v>
      </c>
      <c r="K2024" t="s">
        <v>308</v>
      </c>
      <c r="L2024" s="3" t="s">
        <v>310</v>
      </c>
      <c r="M2024" s="3" t="s">
        <v>500</v>
      </c>
      <c r="O2024" cm="1">
        <f t="array" ref="O2024">SUM(IF($A$2:$A$6784=$A2024,1,0))</f>
        <v>1</v>
      </c>
      <c r="P2024" cm="1">
        <f t="array" ref="P2024">SUM(IF($E$2:$E$6784&amp;$F$2:$F$6784=$E2024&amp;$F2024,1,0))</f>
        <v>1</v>
      </c>
    </row>
    <row r="2025" spans="1:16" x14ac:dyDescent="0.25">
      <c r="A2025" s="2">
        <v>33870.500677944685</v>
      </c>
      <c r="B2025" s="2">
        <v>0.1</v>
      </c>
      <c r="C2025" s="1">
        <v>15.813360308721123</v>
      </c>
      <c r="D2025" s="1" t="s">
        <v>322</v>
      </c>
      <c r="E2025" s="3" t="s">
        <v>215</v>
      </c>
      <c r="F2025" s="3" t="s">
        <v>204</v>
      </c>
      <c r="G2025" s="1">
        <v>30994.55</v>
      </c>
      <c r="H2025" s="1" t="s">
        <v>309</v>
      </c>
      <c r="I2025" s="3" t="s">
        <v>310</v>
      </c>
      <c r="J2025" s="1">
        <v>64865.15</v>
      </c>
      <c r="K2025" t="s">
        <v>308</v>
      </c>
      <c r="L2025" s="3" t="s">
        <v>314</v>
      </c>
      <c r="M2025" s="3" t="s">
        <v>500</v>
      </c>
      <c r="O2025" cm="1">
        <f t="array" ref="O2025">SUM(IF($A$2:$A$6784=$A2025,1,0))</f>
        <v>1</v>
      </c>
      <c r="P2025" cm="1">
        <f t="array" ref="P2025">SUM(IF($E$2:$E$6784&amp;$F$2:$F$6784=$E2025&amp;$F2025,1,0))</f>
        <v>1</v>
      </c>
    </row>
    <row r="2026" spans="1:16" x14ac:dyDescent="0.25">
      <c r="A2026" s="2">
        <v>33874.000773960324</v>
      </c>
      <c r="B2026" s="2">
        <v>0.5</v>
      </c>
      <c r="C2026" s="1">
        <v>7.024714920148881</v>
      </c>
      <c r="D2026" s="1" t="s">
        <v>323</v>
      </c>
      <c r="M2026" s="3" t="s">
        <v>500</v>
      </c>
    </row>
    <row r="2027" spans="1:16" x14ac:dyDescent="0.25">
      <c r="A2027" s="2">
        <v>33882.808788696384</v>
      </c>
      <c r="B2027">
        <v>3.4451404657526427E-2</v>
      </c>
      <c r="C2027" s="1">
        <v>1.7540007736768997</v>
      </c>
      <c r="M2027" s="3" t="s">
        <v>500</v>
      </c>
    </row>
    <row r="2028" spans="1:16" x14ac:dyDescent="0.25">
      <c r="A2028" s="2">
        <v>33884.668959508002</v>
      </c>
      <c r="B2028" s="2">
        <v>0.33306681807050453</v>
      </c>
      <c r="C2028" s="1">
        <v>15.781852285299367</v>
      </c>
      <c r="D2028" s="1" t="s">
        <v>327</v>
      </c>
      <c r="E2028" s="3" t="s">
        <v>193</v>
      </c>
      <c r="F2028" s="3" t="s">
        <v>202</v>
      </c>
      <c r="G2028" s="1">
        <v>35801.120000000003</v>
      </c>
      <c r="H2028" s="1" t="s">
        <v>309</v>
      </c>
      <c r="I2028" s="3" t="s">
        <v>311</v>
      </c>
      <c r="J2028" s="1">
        <v>69686.259999999995</v>
      </c>
      <c r="K2028" t="s">
        <v>308</v>
      </c>
      <c r="L2028" s="3" t="s">
        <v>310</v>
      </c>
      <c r="M2028" s="3" t="s">
        <v>500</v>
      </c>
      <c r="O2028" cm="1">
        <f t="array" ref="O2028">SUM(IF($A$2:$A$6784=$A2028,1,0))</f>
        <v>1</v>
      </c>
      <c r="P2028" cm="1">
        <f t="array" ref="P2028">SUM(IF($E$2:$E$6784&amp;$F$2:$F$6784=$E2028&amp;$F2028,1,0))</f>
        <v>1</v>
      </c>
    </row>
    <row r="2029" spans="1:16" x14ac:dyDescent="0.25">
      <c r="A2029" s="2">
        <v>33914.070245267263</v>
      </c>
      <c r="B2029" s="2">
        <v>8.0535026679316543E-2</v>
      </c>
      <c r="C2029" s="1">
        <v>5.238477205092507</v>
      </c>
      <c r="D2029" s="1" t="s">
        <v>327</v>
      </c>
      <c r="M2029" s="3" t="s">
        <v>500</v>
      </c>
    </row>
    <row r="2030" spans="1:16" x14ac:dyDescent="0.25">
      <c r="A2030" s="2">
        <v>33926.018469606417</v>
      </c>
      <c r="B2030" s="2">
        <v>3.453933134778616E-2</v>
      </c>
      <c r="C2030" s="1">
        <v>10.458689388945448</v>
      </c>
      <c r="M2030" s="3" t="s">
        <v>500</v>
      </c>
    </row>
    <row r="2031" spans="1:16" x14ac:dyDescent="0.25">
      <c r="A2031" s="2">
        <v>33932.398117640361</v>
      </c>
      <c r="B2031" s="2">
        <v>0.1</v>
      </c>
      <c r="C2031" s="1">
        <v>13.931833737430798</v>
      </c>
      <c r="D2031" s="1" t="s">
        <v>322</v>
      </c>
      <c r="E2031" s="3" t="s">
        <v>151</v>
      </c>
      <c r="F2031" s="3" t="s">
        <v>222</v>
      </c>
      <c r="G2031" s="1">
        <v>33466.410000000003</v>
      </c>
      <c r="H2031" s="1" t="s">
        <v>309</v>
      </c>
      <c r="I2031" s="3" t="s">
        <v>314</v>
      </c>
      <c r="J2031" s="1">
        <v>67398.789999999994</v>
      </c>
      <c r="K2031" t="s">
        <v>308</v>
      </c>
      <c r="L2031" s="3" t="s">
        <v>310</v>
      </c>
      <c r="M2031" s="3" t="s">
        <v>500</v>
      </c>
      <c r="O2031" cm="1">
        <f t="array" ref="O2031">SUM(IF($A$2:$A$6784=$A2031,1,0))</f>
        <v>1</v>
      </c>
      <c r="P2031" cm="1">
        <f t="array" ref="P2031">SUM(IF($E$2:$E$6784&amp;$F$2:$F$6784=$E2031&amp;$F2031,1,0))</f>
        <v>1</v>
      </c>
    </row>
    <row r="2032" spans="1:16" x14ac:dyDescent="0.25">
      <c r="A2032" s="2">
        <v>33933.538209913073</v>
      </c>
      <c r="B2032" s="1">
        <v>8.0627502768131132E-2</v>
      </c>
      <c r="C2032" s="1">
        <v>13.929489493994085</v>
      </c>
      <c r="D2032" s="1" t="s">
        <v>320</v>
      </c>
      <c r="E2032" s="3" t="s">
        <v>100</v>
      </c>
      <c r="F2032" s="3" t="s">
        <v>192</v>
      </c>
      <c r="G2032" s="1">
        <v>29835.09</v>
      </c>
      <c r="H2032" s="1" t="s">
        <v>309</v>
      </c>
      <c r="I2032" s="3" t="s">
        <v>310</v>
      </c>
      <c r="J2032" s="1">
        <v>63768.66</v>
      </c>
      <c r="K2032" t="s">
        <v>308</v>
      </c>
      <c r="L2032" s="3" t="s">
        <v>311</v>
      </c>
      <c r="M2032" s="3" t="s">
        <v>500</v>
      </c>
      <c r="O2032" cm="1">
        <f t="array" ref="O2032">SUM(IF($A$2:$A$6784=$A2032,1,0))</f>
        <v>1</v>
      </c>
      <c r="P2032" cm="1">
        <f t="array" ref="P2032">SUM(IF($E$2:$E$6784&amp;$F$2:$F$6784=$E2032&amp;$F2032,1,0))</f>
        <v>1</v>
      </c>
    </row>
    <row r="2033" spans="1:16" x14ac:dyDescent="0.25">
      <c r="A2033" s="2">
        <v>33934.581709786748</v>
      </c>
      <c r="B2033" s="2">
        <v>8.0632483820861314E-2</v>
      </c>
      <c r="C2033" s="1">
        <v>3.4818373194098102</v>
      </c>
      <c r="D2033" s="1" t="s">
        <v>320</v>
      </c>
      <c r="M2033" s="3" t="s">
        <v>500</v>
      </c>
    </row>
    <row r="2034" spans="1:16" x14ac:dyDescent="0.25">
      <c r="A2034" s="2">
        <v>33935.689906456391</v>
      </c>
      <c r="B2034" s="2">
        <v>3.4559031024917704E-2</v>
      </c>
      <c r="C2034" s="1">
        <v>6.9625316581936199</v>
      </c>
      <c r="M2034" s="3" t="s">
        <v>500</v>
      </c>
    </row>
    <row r="2035" spans="1:16" x14ac:dyDescent="0.25">
      <c r="A2035" s="2">
        <v>33952.550298283764</v>
      </c>
      <c r="B2035" s="2">
        <v>3.4593381557120918E-2</v>
      </c>
      <c r="C2035" s="1">
        <v>5.2087977796851721</v>
      </c>
      <c r="M2035" s="3" t="s">
        <v>500</v>
      </c>
    </row>
    <row r="2036" spans="1:16" x14ac:dyDescent="0.25">
      <c r="A2036" s="2">
        <v>33962.59864108637</v>
      </c>
      <c r="B2036" s="2">
        <v>3.4613856542896171E-2</v>
      </c>
      <c r="C2036" s="1">
        <v>3.4672781585299481</v>
      </c>
      <c r="E2036" s="3" t="s">
        <v>141</v>
      </c>
      <c r="F2036" s="3" t="s">
        <v>196</v>
      </c>
      <c r="G2036" s="1">
        <v>35024.49</v>
      </c>
      <c r="H2036" s="1" t="s">
        <v>309</v>
      </c>
      <c r="I2036" s="3" t="s">
        <v>311</v>
      </c>
      <c r="J2036" s="1">
        <v>68987.070000000007</v>
      </c>
      <c r="K2036" t="s">
        <v>308</v>
      </c>
      <c r="L2036" s="3" t="s">
        <v>311</v>
      </c>
      <c r="M2036" s="3" t="s">
        <v>500</v>
      </c>
      <c r="O2036" cm="1">
        <f t="array" ref="O2036">SUM(IF($A$2:$A$6784=$A2036,1,0))</f>
        <v>1</v>
      </c>
      <c r="P2036" cm="1">
        <f t="array" ref="P2036">SUM(IF($E$2:$E$6784&amp;$F$2:$F$6784=$E2036&amp;$F2036,1,0))</f>
        <v>1</v>
      </c>
    </row>
    <row r="2037" spans="1:16" x14ac:dyDescent="0.25">
      <c r="A2037" s="2">
        <v>33963.032256408078</v>
      </c>
      <c r="B2037" s="1">
        <v>3.4614750239653706E-2</v>
      </c>
      <c r="C2037" s="1">
        <v>6.9341051726653333</v>
      </c>
      <c r="M2037" s="3" t="s">
        <v>500</v>
      </c>
    </row>
    <row r="2038" spans="1:16" x14ac:dyDescent="0.25">
      <c r="A2038" s="2">
        <v>33971.14923991431</v>
      </c>
      <c r="B2038" s="2">
        <v>8.0806343040793704E-2</v>
      </c>
      <c r="C2038" s="1">
        <v>8.6569521493590003</v>
      </c>
      <c r="D2038" s="1" t="s">
        <v>320</v>
      </c>
      <c r="M2038" s="3" t="s">
        <v>500</v>
      </c>
    </row>
    <row r="2039" spans="1:16" x14ac:dyDescent="0.25">
      <c r="A2039" s="2">
        <v>33972.140418187875</v>
      </c>
      <c r="B2039" s="1">
        <v>8.0811066068174314E-2</v>
      </c>
      <c r="C2039" s="1">
        <v>15.580163155211183</v>
      </c>
      <c r="D2039" s="1" t="s">
        <v>320</v>
      </c>
      <c r="E2039" s="3" t="s">
        <v>126</v>
      </c>
      <c r="F2039" s="3" t="s">
        <v>172</v>
      </c>
      <c r="G2039" s="1">
        <v>34520.269999999997</v>
      </c>
      <c r="H2039" s="1" t="s">
        <v>309</v>
      </c>
      <c r="I2039" s="3" t="s">
        <v>313</v>
      </c>
      <c r="J2039" s="1">
        <v>68492.429999999993</v>
      </c>
      <c r="K2039" t="s">
        <v>308</v>
      </c>
      <c r="L2039" s="3" t="s">
        <v>311</v>
      </c>
      <c r="M2039" s="3" t="s">
        <v>500</v>
      </c>
      <c r="O2039" cm="1">
        <f t="array" ref="O2039">SUM(IF($A$2:$A$6784=$A2039,1,0))</f>
        <v>1</v>
      </c>
      <c r="P2039" cm="1">
        <f t="array" ref="P2039">SUM(IF($E$2:$E$6784&amp;$F$2:$F$6784=$E2039&amp;$F2039,1,0))</f>
        <v>1</v>
      </c>
    </row>
    <row r="2040" spans="1:16" x14ac:dyDescent="0.25">
      <c r="A2040" s="2">
        <v>33974.589341571671</v>
      </c>
      <c r="B2040" s="2">
        <v>3.4638304563650295E-2</v>
      </c>
      <c r="C2040" s="1">
        <v>5.1914463862710507</v>
      </c>
      <c r="M2040" s="3" t="s">
        <v>500</v>
      </c>
    </row>
    <row r="2041" spans="1:16" x14ac:dyDescent="0.25">
      <c r="A2041" s="2">
        <v>33975.618308047931</v>
      </c>
      <c r="B2041" s="2">
        <v>8.0827605291936055E-2</v>
      </c>
      <c r="C2041" s="1">
        <v>121.11468374345688</v>
      </c>
      <c r="D2041" s="1" t="s">
        <v>323</v>
      </c>
      <c r="E2041" s="3" t="s">
        <v>221</v>
      </c>
      <c r="F2041" s="3" t="s">
        <v>214</v>
      </c>
      <c r="G2041" s="1">
        <v>32760.11</v>
      </c>
      <c r="H2041" s="1" t="s">
        <v>309</v>
      </c>
      <c r="I2041" s="3" t="s">
        <v>312</v>
      </c>
      <c r="J2041" s="1">
        <v>66735.88</v>
      </c>
      <c r="K2041" t="s">
        <v>308</v>
      </c>
      <c r="L2041" s="3" t="s">
        <v>312</v>
      </c>
      <c r="M2041" s="3" t="s">
        <v>500</v>
      </c>
      <c r="O2041" cm="1">
        <f t="array" ref="O2041">SUM(IF($A$2:$A$6784=$A2041,1,0))</f>
        <v>1</v>
      </c>
      <c r="P2041" cm="1">
        <f t="array" ref="P2041">SUM(IF($E$2:$E$6784&amp;$F$2:$F$6784=$E2041&amp;$F2041,1,0))</f>
        <v>1</v>
      </c>
    </row>
    <row r="2042" spans="1:16" x14ac:dyDescent="0.25">
      <c r="A2042" s="2">
        <v>33993.301120775381</v>
      </c>
      <c r="B2042" s="2">
        <v>8.0911772414062805E-2</v>
      </c>
      <c r="C2042" s="1">
        <v>12.07854309414933</v>
      </c>
      <c r="D2042" s="1" t="s">
        <v>323</v>
      </c>
      <c r="E2042" s="3" t="s">
        <v>236</v>
      </c>
      <c r="F2042" s="3" t="s">
        <v>257</v>
      </c>
      <c r="G2042" s="1">
        <v>51312.800000000003</v>
      </c>
      <c r="H2042" s="1" t="s">
        <v>309</v>
      </c>
      <c r="I2042" s="3" t="s">
        <v>313</v>
      </c>
      <c r="J2042" s="1">
        <v>85306.1</v>
      </c>
      <c r="K2042" t="s">
        <v>308</v>
      </c>
      <c r="L2042" s="3" t="s">
        <v>313</v>
      </c>
      <c r="M2042" s="3" t="s">
        <v>500</v>
      </c>
      <c r="O2042" cm="1">
        <f t="array" ref="O2042">SUM(IF($A$2:$A$6784=$A2042,1,0))</f>
        <v>1</v>
      </c>
      <c r="P2042" cm="1">
        <f t="array" ref="P2042">SUM(IF($E$2:$E$6784&amp;$F$2:$F$6784=$E2042&amp;$F2042,1,0))</f>
        <v>1</v>
      </c>
    </row>
    <row r="2043" spans="1:16" x14ac:dyDescent="0.25">
      <c r="A2043" s="2">
        <v>34002.920792839257</v>
      </c>
      <c r="B2043" s="2">
        <v>8.0957575404229876E-2</v>
      </c>
      <c r="C2043" s="1">
        <v>6.8916972926867262</v>
      </c>
      <c r="D2043" s="1" t="s">
        <v>327</v>
      </c>
      <c r="M2043" s="3" t="s">
        <v>500</v>
      </c>
    </row>
    <row r="2044" spans="1:16" x14ac:dyDescent="0.25">
      <c r="A2044" s="2">
        <v>34035.992036901749</v>
      </c>
      <c r="B2044" s="2">
        <v>3.4763632360978736E-2</v>
      </c>
      <c r="C2044" s="1">
        <v>8.5696469696960591</v>
      </c>
      <c r="E2044" s="3" t="s">
        <v>107</v>
      </c>
      <c r="F2044" s="3" t="s">
        <v>253</v>
      </c>
      <c r="G2044" s="1">
        <v>32288.92</v>
      </c>
      <c r="H2044" s="1" t="s">
        <v>309</v>
      </c>
      <c r="I2044" s="3" t="s">
        <v>315</v>
      </c>
      <c r="J2044" s="1">
        <v>66324.84</v>
      </c>
      <c r="K2044" t="s">
        <v>308</v>
      </c>
      <c r="L2044" s="3" t="s">
        <v>318</v>
      </c>
      <c r="M2044" s="3" t="s">
        <v>500</v>
      </c>
      <c r="O2044" cm="1">
        <f t="array" ref="O2044">SUM(IF($A$2:$A$6784=$A2044,1,0))</f>
        <v>1</v>
      </c>
      <c r="P2044" cm="1">
        <f t="array" ref="P2044">SUM(IF($E$2:$E$6784&amp;$F$2:$F$6784=$E2044&amp;$F2044,1,0))</f>
        <v>1</v>
      </c>
    </row>
    <row r="2045" spans="1:16" x14ac:dyDescent="0.25">
      <c r="A2045" s="2">
        <v>34038.321703113797</v>
      </c>
      <c r="B2045" s="2">
        <v>8.1126244867949546E-2</v>
      </c>
      <c r="C2045" s="1">
        <v>3.4265774455283919</v>
      </c>
      <c r="D2045" s="1" t="s">
        <v>320</v>
      </c>
      <c r="M2045" s="3" t="s">
        <v>500</v>
      </c>
    </row>
    <row r="2046" spans="1:16" x14ac:dyDescent="0.25">
      <c r="A2046" s="2">
        <v>34042.648812333136</v>
      </c>
      <c r="B2046" s="2">
        <v>0.5</v>
      </c>
      <c r="C2046" s="1">
        <v>5.1362871613249776</v>
      </c>
      <c r="D2046" s="1" t="s">
        <v>322</v>
      </c>
      <c r="M2046" s="3" t="s">
        <v>500</v>
      </c>
    </row>
    <row r="2047" spans="1:16" x14ac:dyDescent="0.25">
      <c r="A2047" s="2">
        <v>34046.680713096699</v>
      </c>
      <c r="B2047" s="2">
        <v>0.1</v>
      </c>
      <c r="C2047" s="1">
        <v>11.976878046455592</v>
      </c>
      <c r="D2047" s="1" t="s">
        <v>322</v>
      </c>
      <c r="E2047" s="3" t="s">
        <v>157</v>
      </c>
      <c r="F2047" s="3" t="s">
        <v>189</v>
      </c>
      <c r="G2047" s="1">
        <v>35384.17</v>
      </c>
      <c r="H2047" s="1" t="s">
        <v>309</v>
      </c>
      <c r="I2047" s="3" t="s">
        <v>313</v>
      </c>
      <c r="J2047" s="1">
        <v>69431</v>
      </c>
      <c r="K2047" t="s">
        <v>308</v>
      </c>
      <c r="L2047" s="3" t="s">
        <v>311</v>
      </c>
      <c r="M2047" s="3" t="s">
        <v>500</v>
      </c>
      <c r="O2047" cm="1">
        <f t="array" ref="O2047">SUM(IF($A$2:$A$6784=$A2047,1,0))</f>
        <v>1</v>
      </c>
      <c r="P2047" cm="1">
        <f t="array" ref="P2047">SUM(IF($E$2:$E$6784&amp;$F$2:$F$6784=$E2047&amp;$F2047,1,0))</f>
        <v>1</v>
      </c>
    </row>
    <row r="2048" spans="1:16" x14ac:dyDescent="0.25">
      <c r="A2048" s="2">
        <v>34056.931882847261</v>
      </c>
      <c r="B2048">
        <v>0.1</v>
      </c>
      <c r="C2048" s="1">
        <v>34.162785708041369</v>
      </c>
      <c r="D2048" s="1" t="s">
        <v>322</v>
      </c>
      <c r="E2048" s="3" t="s">
        <v>230</v>
      </c>
      <c r="F2048" s="3" t="s">
        <v>170</v>
      </c>
      <c r="G2048" s="1">
        <v>33338.370000000003</v>
      </c>
      <c r="H2048" s="1" t="s">
        <v>309</v>
      </c>
      <c r="I2048" s="3" t="s">
        <v>315</v>
      </c>
      <c r="J2048" s="1">
        <v>67395.320000000007</v>
      </c>
      <c r="K2048" t="s">
        <v>308</v>
      </c>
      <c r="L2048" s="3" t="s">
        <v>313</v>
      </c>
      <c r="M2048" s="3" t="s">
        <v>500</v>
      </c>
      <c r="O2048" cm="1">
        <f t="array" ref="O2048">SUM(IF($A$2:$A$6784=$A2048,1,0))</f>
        <v>1</v>
      </c>
      <c r="P2048" cm="1">
        <f t="array" ref="P2048">SUM(IF($E$2:$E$6784&amp;$F$2:$F$6784=$E2048&amp;$F2048,1,0))</f>
        <v>1</v>
      </c>
    </row>
    <row r="2049" spans="1:16" x14ac:dyDescent="0.25">
      <c r="A2049" s="2">
        <v>34058.860168479543</v>
      </c>
      <c r="B2049" s="2">
        <v>3.4810358007437828E-2</v>
      </c>
      <c r="C2049" s="1">
        <v>10.24561186686819</v>
      </c>
      <c r="M2049" s="3" t="s">
        <v>500</v>
      </c>
    </row>
    <row r="2050" spans="1:16" x14ac:dyDescent="0.25">
      <c r="A2050" s="2">
        <v>34075.202198774597</v>
      </c>
      <c r="B2050" s="2">
        <v>3.4843777596525891E-2</v>
      </c>
      <c r="C2050" s="1">
        <v>1.7030285201549005</v>
      </c>
      <c r="E2050" s="3" t="s">
        <v>99</v>
      </c>
      <c r="F2050" s="3" t="s">
        <v>258</v>
      </c>
      <c r="G2050" s="1">
        <v>37919.58</v>
      </c>
      <c r="H2050" s="1" t="s">
        <v>309</v>
      </c>
      <c r="I2050" s="3" t="s">
        <v>311</v>
      </c>
      <c r="J2050" s="1">
        <v>71994.81</v>
      </c>
      <c r="K2050" t="s">
        <v>308</v>
      </c>
      <c r="L2050" s="3" t="s">
        <v>313</v>
      </c>
      <c r="M2050" s="3" t="s">
        <v>500</v>
      </c>
      <c r="O2050" cm="1">
        <f t="array" ref="O2050">SUM(IF($A$2:$A$6784=$A2050,1,0))</f>
        <v>1</v>
      </c>
      <c r="P2050" cm="1">
        <f t="array" ref="P2050">SUM(IF($E$2:$E$6784&amp;$F$2:$F$6784=$E2050&amp;$F2050,1,0))</f>
        <v>1</v>
      </c>
    </row>
    <row r="2051" spans="1:16" x14ac:dyDescent="0.25">
      <c r="A2051" s="2">
        <v>34090.869204654336</v>
      </c>
      <c r="B2051" s="1">
        <v>8.1376909061712549E-2</v>
      </c>
      <c r="C2051" s="1">
        <v>1.6986018337764859</v>
      </c>
      <c r="D2051" s="1" t="s">
        <v>320</v>
      </c>
      <c r="M2051" s="3" t="s">
        <v>500</v>
      </c>
    </row>
    <row r="2052" spans="1:16" x14ac:dyDescent="0.25">
      <c r="A2052" s="2">
        <v>34094.498060390943</v>
      </c>
      <c r="B2052" s="1">
        <v>3.4883240386327563E-2</v>
      </c>
      <c r="C2052" s="1">
        <v>5.0927121947972545</v>
      </c>
      <c r="M2052" s="3" t="s">
        <v>500</v>
      </c>
    </row>
    <row r="2053" spans="1:16" x14ac:dyDescent="0.25">
      <c r="A2053" s="2">
        <v>34113.739032378828</v>
      </c>
      <c r="B2053" s="2">
        <v>3.4922627254499981E-2</v>
      </c>
      <c r="C2053" s="1">
        <v>11.844493088519155</v>
      </c>
      <c r="E2053" s="3" t="s">
        <v>141</v>
      </c>
      <c r="F2053" s="3" t="s">
        <v>183</v>
      </c>
      <c r="G2053" s="1">
        <v>35024.49</v>
      </c>
      <c r="H2053" s="1" t="s">
        <v>309</v>
      </c>
      <c r="I2053" s="3" t="s">
        <v>311</v>
      </c>
      <c r="J2053" s="1">
        <v>69138.28</v>
      </c>
      <c r="K2053" t="s">
        <v>308</v>
      </c>
      <c r="L2053" s="3" t="s">
        <v>310</v>
      </c>
      <c r="M2053" s="3" t="s">
        <v>500</v>
      </c>
      <c r="O2053" cm="1">
        <f t="array" ref="O2053">SUM(IF($A$2:$A$6784=$A2053,1,0))</f>
        <v>1</v>
      </c>
      <c r="P2053" cm="1">
        <f t="array" ref="P2053">SUM(IF($E$2:$E$6784&amp;$F$2:$F$6784=$E2053&amp;$F2053,1,0))</f>
        <v>1</v>
      </c>
    </row>
    <row r="2054" spans="1:16" x14ac:dyDescent="0.25">
      <c r="A2054" s="2">
        <v>34114.938607215096</v>
      </c>
      <c r="B2054" s="1">
        <v>8.1491858489805016E-2</v>
      </c>
      <c r="C2054" s="1">
        <v>5.075176314848993</v>
      </c>
      <c r="D2054" s="1" t="s">
        <v>327</v>
      </c>
      <c r="M2054" s="3" t="s">
        <v>500</v>
      </c>
    </row>
    <row r="2055" spans="1:16" x14ac:dyDescent="0.25">
      <c r="A2055" s="2">
        <v>34117.471988190118</v>
      </c>
      <c r="B2055" s="2">
        <v>8.1503977868116098E-2</v>
      </c>
      <c r="C2055" s="1">
        <v>84.549865549826606</v>
      </c>
      <c r="D2055" s="1" t="s">
        <v>323</v>
      </c>
      <c r="E2055" s="3" t="s">
        <v>185</v>
      </c>
      <c r="F2055" s="3" t="s">
        <v>250</v>
      </c>
      <c r="G2055" s="1">
        <v>35291</v>
      </c>
      <c r="H2055" s="1" t="s">
        <v>309</v>
      </c>
      <c r="I2055" s="3" t="s">
        <v>310</v>
      </c>
      <c r="J2055" s="1">
        <v>69408.509999999995</v>
      </c>
      <c r="K2055" t="s">
        <v>308</v>
      </c>
      <c r="L2055" s="3" t="s">
        <v>314</v>
      </c>
      <c r="M2055" s="3" t="s">
        <v>500</v>
      </c>
      <c r="O2055" cm="1">
        <f t="array" ref="O2055">SUM(IF($A$2:$A$6784=$A2055,1,0))</f>
        <v>1</v>
      </c>
      <c r="P2055" cm="1">
        <f t="array" ref="P2055">SUM(IF($E$2:$E$6784&amp;$F$2:$F$6784=$E2055&amp;$F2055,1,0))</f>
        <v>1</v>
      </c>
    </row>
    <row r="2056" spans="1:16" x14ac:dyDescent="0.25">
      <c r="A2056" s="2">
        <v>34123.19097886009</v>
      </c>
      <c r="B2056" s="1">
        <v>8.1531305122089587E-2</v>
      </c>
      <c r="C2056" s="1">
        <v>1.6893473873677169</v>
      </c>
      <c r="D2056" s="1" t="s">
        <v>320</v>
      </c>
      <c r="M2056" s="3" t="s">
        <v>500</v>
      </c>
    </row>
    <row r="2057" spans="1:16" x14ac:dyDescent="0.25">
      <c r="A2057" s="2">
        <v>34131.520765592475</v>
      </c>
      <c r="B2057" s="2">
        <v>8.1571112104717236E-2</v>
      </c>
      <c r="C2057" s="1">
        <v>33.738708328328919</v>
      </c>
      <c r="D2057" s="1" t="s">
        <v>323</v>
      </c>
      <c r="E2057" s="3" t="s">
        <v>219</v>
      </c>
      <c r="F2057" s="3" t="s">
        <v>204</v>
      </c>
      <c r="G2057" s="1">
        <v>30733.53</v>
      </c>
      <c r="H2057" s="1" t="s">
        <v>309</v>
      </c>
      <c r="I2057" s="3" t="s">
        <v>314</v>
      </c>
      <c r="J2057" s="1">
        <v>64865.15</v>
      </c>
      <c r="K2057" t="s">
        <v>308</v>
      </c>
      <c r="L2057" s="3" t="s">
        <v>314</v>
      </c>
      <c r="M2057" s="3" t="s">
        <v>500</v>
      </c>
      <c r="O2057" cm="1">
        <f t="array" ref="O2057">SUM(IF($A$2:$A$6784=$A2057,1,0))</f>
        <v>1</v>
      </c>
      <c r="P2057" cm="1">
        <f t="array" ref="P2057">SUM(IF($E$2:$E$6784&amp;$F$2:$F$6784=$E2057&amp;$F2057,1,0))</f>
        <v>1</v>
      </c>
    </row>
    <row r="2058" spans="1:16" x14ac:dyDescent="0.25">
      <c r="A2058" s="2">
        <v>34139.960125008729</v>
      </c>
      <c r="B2058" s="2">
        <v>3.4976337802009712E-2</v>
      </c>
      <c r="C2058" s="1">
        <v>6.7379221192748036</v>
      </c>
      <c r="E2058" s="3" t="s">
        <v>185</v>
      </c>
      <c r="F2058" s="3" t="s">
        <v>189</v>
      </c>
      <c r="G2058" s="1">
        <v>35291</v>
      </c>
      <c r="H2058" s="1" t="s">
        <v>309</v>
      </c>
      <c r="I2058" s="3" t="s">
        <v>310</v>
      </c>
      <c r="J2058" s="1">
        <v>69431</v>
      </c>
      <c r="K2058" t="s">
        <v>308</v>
      </c>
      <c r="L2058" s="3" t="s">
        <v>311</v>
      </c>
      <c r="M2058" s="3" t="s">
        <v>500</v>
      </c>
      <c r="O2058" cm="1">
        <f t="array" ref="O2058">SUM(IF($A$2:$A$6784=$A2058,1,0))</f>
        <v>1</v>
      </c>
      <c r="P2058" cm="1">
        <f t="array" ref="P2058">SUM(IF($E$2:$E$6784&amp;$F$2:$F$6784=$E2058&amp;$F2058,1,0))</f>
        <v>1</v>
      </c>
    </row>
    <row r="2059" spans="1:16" x14ac:dyDescent="0.25">
      <c r="A2059" s="2">
        <v>34140.39070179766</v>
      </c>
      <c r="B2059" s="2">
        <v>3.497722168458299E-2</v>
      </c>
      <c r="C2059" s="1">
        <v>5.0530654848437813</v>
      </c>
      <c r="M2059" s="3" t="s">
        <v>500</v>
      </c>
    </row>
    <row r="2060" spans="1:16" x14ac:dyDescent="0.25">
      <c r="A2060" s="2">
        <v>34141.499683762107</v>
      </c>
      <c r="B2060" s="2">
        <v>8.161881295462306E-2</v>
      </c>
      <c r="C2060" s="1">
        <v>6.7361256157353209</v>
      </c>
      <c r="D2060" s="1" t="s">
        <v>327</v>
      </c>
      <c r="M2060" s="3" t="s">
        <v>500</v>
      </c>
    </row>
    <row r="2061" spans="1:16" x14ac:dyDescent="0.25">
      <c r="A2061" s="2">
        <v>34144.121186074248</v>
      </c>
      <c r="B2061" s="2">
        <v>3.4984867472534882E-2</v>
      </c>
      <c r="C2061" s="1">
        <v>1.683266460775007</v>
      </c>
      <c r="M2061" s="3" t="s">
        <v>500</v>
      </c>
    </row>
    <row r="2062" spans="1:16" x14ac:dyDescent="0.25">
      <c r="A2062" s="2">
        <v>34149.601861438125</v>
      </c>
      <c r="B2062">
        <v>8.165757079541823E-2</v>
      </c>
      <c r="C2062" s="1">
        <v>3.363326132591419</v>
      </c>
      <c r="D2062" s="1" t="s">
        <v>320</v>
      </c>
      <c r="E2062" s="3" t="s">
        <v>55</v>
      </c>
      <c r="F2062" s="3" t="s">
        <v>149</v>
      </c>
      <c r="G2062" s="1">
        <v>35828.46</v>
      </c>
      <c r="H2062" s="1" t="s">
        <v>309</v>
      </c>
      <c r="I2062" s="3" t="s">
        <v>310</v>
      </c>
      <c r="J2062" s="1">
        <v>69978.080000000002</v>
      </c>
      <c r="K2062" t="s">
        <v>308</v>
      </c>
      <c r="L2062" s="3" t="s">
        <v>314</v>
      </c>
      <c r="M2062" s="3" t="s">
        <v>500</v>
      </c>
      <c r="O2062" cm="1">
        <f t="array" ref="O2062">SUM(IF($A$2:$A$6784=$A2062,1,0))</f>
        <v>1</v>
      </c>
      <c r="P2062" cm="1">
        <f t="array" ref="P2062">SUM(IF($E$2:$E$6784&amp;$F$2:$F$6784=$E2062&amp;$F2062,1,0))</f>
        <v>1</v>
      </c>
    </row>
    <row r="2063" spans="1:16" x14ac:dyDescent="0.25">
      <c r="A2063" s="2">
        <v>34154.701139545279</v>
      </c>
      <c r="B2063" s="1">
        <v>8.1681954971686566E-2</v>
      </c>
      <c r="C2063" s="1">
        <v>10.081000146955335</v>
      </c>
      <c r="D2063" s="1" t="s">
        <v>320</v>
      </c>
      <c r="M2063" s="3" t="s">
        <v>500</v>
      </c>
    </row>
    <row r="2064" spans="1:16" x14ac:dyDescent="0.25">
      <c r="A2064" s="2">
        <v>34156.279147975256</v>
      </c>
      <c r="B2064" s="2">
        <v>3.5009781449586067E-2</v>
      </c>
      <c r="C2064" s="1">
        <v>11.757916071708483</v>
      </c>
      <c r="M2064" s="3" t="s">
        <v>500</v>
      </c>
    </row>
    <row r="2065" spans="1:16" x14ac:dyDescent="0.25">
      <c r="A2065" s="2">
        <v>34157.722139884179</v>
      </c>
      <c r="B2065" s="2">
        <v>8.1696412075823954E-2</v>
      </c>
      <c r="C2065" s="1">
        <v>3.3585574312938942</v>
      </c>
      <c r="D2065" s="1" t="s">
        <v>320</v>
      </c>
      <c r="M2065" s="3" t="s">
        <v>500</v>
      </c>
    </row>
    <row r="2066" spans="1:16" x14ac:dyDescent="0.25">
      <c r="A2066" s="2">
        <v>34161.519302674576</v>
      </c>
      <c r="B2066" s="1">
        <v>8.1714560933183758E-2</v>
      </c>
      <c r="C2066" s="1">
        <v>11.747115850667354</v>
      </c>
      <c r="D2066" s="1" t="s">
        <v>323</v>
      </c>
      <c r="E2066" s="3" t="s">
        <v>178</v>
      </c>
      <c r="F2066" s="3" t="s">
        <v>196</v>
      </c>
      <c r="G2066" s="1">
        <v>34825.49</v>
      </c>
      <c r="H2066" s="1" t="s">
        <v>309</v>
      </c>
      <c r="I2066" s="3" t="s">
        <v>311</v>
      </c>
      <c r="J2066" s="1">
        <v>68987.070000000007</v>
      </c>
      <c r="K2066" t="s">
        <v>308</v>
      </c>
      <c r="L2066" s="3" t="s">
        <v>311</v>
      </c>
      <c r="M2066" s="3" t="s">
        <v>500</v>
      </c>
      <c r="O2066" cm="1">
        <f t="array" ref="O2066">SUM(IF($A$2:$A$6784=$A2066,1,0))</f>
        <v>1</v>
      </c>
      <c r="P2066" cm="1">
        <f t="array" ref="P2066">SUM(IF($E$2:$E$6784&amp;$F$2:$F$6784=$E2066&amp;$F2066,1,0))</f>
        <v>1</v>
      </c>
    </row>
    <row r="2067" spans="1:16" x14ac:dyDescent="0.25">
      <c r="A2067" s="2">
        <v>34181.991417322657</v>
      </c>
      <c r="B2067" s="2">
        <v>8.1812538246743338E-2</v>
      </c>
      <c r="C2067" s="1">
        <v>3.3441840124097975</v>
      </c>
      <c r="D2067" s="1" t="s">
        <v>323</v>
      </c>
      <c r="E2067" s="3" t="s">
        <v>154</v>
      </c>
      <c r="F2067" s="3" t="s">
        <v>247</v>
      </c>
      <c r="G2067" s="1">
        <v>50227.79</v>
      </c>
      <c r="H2067" s="1" t="s">
        <v>309</v>
      </c>
      <c r="I2067" s="3" t="s">
        <v>315</v>
      </c>
      <c r="J2067" s="1">
        <v>84409.93</v>
      </c>
      <c r="K2067" t="s">
        <v>308</v>
      </c>
      <c r="L2067" s="3" t="s">
        <v>315</v>
      </c>
      <c r="M2067" s="3" t="s">
        <v>500</v>
      </c>
      <c r="O2067" cm="1">
        <f t="array" ref="O2067">SUM(IF($A$2:$A$6784=$A2067,1,0))</f>
        <v>1</v>
      </c>
      <c r="P2067" cm="1">
        <f t="array" ref="P2067">SUM(IF($E$2:$E$6784&amp;$F$2:$F$6784=$E2067&amp;$F2067,1,0))</f>
        <v>1</v>
      </c>
    </row>
    <row r="2068" spans="1:16" x14ac:dyDescent="0.25">
      <c r="A2068" s="2">
        <v>34185.602117464958</v>
      </c>
      <c r="B2068" s="1">
        <v>3.5069928323708824E-2</v>
      </c>
      <c r="C2068" s="1">
        <v>8.3550770278740512</v>
      </c>
      <c r="M2068" s="3" t="s">
        <v>500</v>
      </c>
    </row>
    <row r="2069" spans="1:16" x14ac:dyDescent="0.25">
      <c r="A2069" s="2">
        <v>34218.449499983879</v>
      </c>
      <c r="B2069" s="2">
        <v>3.5137349054066659E-2</v>
      </c>
      <c r="C2069" s="1">
        <v>11.627904711463071</v>
      </c>
      <c r="E2069" s="3" t="s">
        <v>63</v>
      </c>
      <c r="F2069" s="3" t="s">
        <v>156</v>
      </c>
      <c r="G2069" s="1">
        <v>27138.55</v>
      </c>
      <c r="H2069" s="1" t="s">
        <v>309</v>
      </c>
      <c r="I2069" s="3" t="s">
        <v>311</v>
      </c>
      <c r="J2069" s="1">
        <v>61357.04</v>
      </c>
      <c r="K2069" t="s">
        <v>308</v>
      </c>
      <c r="L2069" s="3" t="s">
        <v>310</v>
      </c>
      <c r="M2069" s="3" t="s">
        <v>500</v>
      </c>
      <c r="O2069" cm="1">
        <f t="array" ref="O2069">SUM(IF($A$2:$A$6784=$A2069,1,0))</f>
        <v>1</v>
      </c>
      <c r="P2069" cm="1">
        <f t="array" ref="P2069">SUM(IF($E$2:$E$6784&amp;$F$2:$F$6784=$E2069&amp;$F2069,1,0))</f>
        <v>1</v>
      </c>
    </row>
    <row r="2070" spans="1:16" x14ac:dyDescent="0.25">
      <c r="A2070" s="2">
        <v>34235.741829220446</v>
      </c>
      <c r="B2070" s="2">
        <v>8.2070050538376266E-2</v>
      </c>
      <c r="C2070" s="1">
        <v>3.3117240214831458</v>
      </c>
      <c r="D2070" s="1" t="s">
        <v>327</v>
      </c>
      <c r="M2070" s="3" t="s">
        <v>500</v>
      </c>
    </row>
    <row r="2071" spans="1:16" x14ac:dyDescent="0.25">
      <c r="A2071" s="2">
        <v>34281.361504501619</v>
      </c>
      <c r="B2071" s="2">
        <v>8.2288918454480539E-2</v>
      </c>
      <c r="C2071" s="1">
        <v>14.775823501073576</v>
      </c>
      <c r="D2071" s="1" t="s">
        <v>320</v>
      </c>
      <c r="E2071" s="3" t="s">
        <v>126</v>
      </c>
      <c r="F2071" s="3" t="s">
        <v>177</v>
      </c>
      <c r="G2071" s="1">
        <v>34520.269999999997</v>
      </c>
      <c r="H2071" s="1" t="s">
        <v>309</v>
      </c>
      <c r="I2071" s="3" t="s">
        <v>313</v>
      </c>
      <c r="J2071" s="1">
        <v>68801.67</v>
      </c>
      <c r="K2071" t="s">
        <v>308</v>
      </c>
      <c r="L2071" s="3" t="s">
        <v>311</v>
      </c>
      <c r="M2071" s="3" t="s">
        <v>500</v>
      </c>
      <c r="O2071" cm="1">
        <f t="array" ref="O2071">SUM(IF($A$2:$A$6784=$A2071,1,0))</f>
        <v>1</v>
      </c>
      <c r="P2071" cm="1">
        <f t="array" ref="P2071">SUM(IF($E$2:$E$6784&amp;$F$2:$F$6784=$E2071&amp;$F2071,1,0))</f>
        <v>1</v>
      </c>
    </row>
    <row r="2072" spans="1:16" x14ac:dyDescent="0.25">
      <c r="A2072" s="2">
        <v>34284.841437186908</v>
      </c>
      <c r="B2072" s="2">
        <v>3.5273839580293578E-2</v>
      </c>
      <c r="C2072" s="1">
        <v>9.8440214053418522</v>
      </c>
      <c r="E2072" s="3" t="s">
        <v>67</v>
      </c>
      <c r="F2072" s="3" t="s">
        <v>122</v>
      </c>
      <c r="G2072" s="1">
        <v>28936.46</v>
      </c>
      <c r="H2072" s="1" t="s">
        <v>309</v>
      </c>
      <c r="I2072" s="3" t="s">
        <v>315</v>
      </c>
      <c r="J2072" s="1">
        <v>63221.279999999999</v>
      </c>
      <c r="K2072" t="s">
        <v>308</v>
      </c>
      <c r="L2072" s="3" t="s">
        <v>315</v>
      </c>
      <c r="M2072" s="3" t="s">
        <v>500</v>
      </c>
      <c r="O2072" cm="1">
        <f t="array" ref="O2072">SUM(IF($A$2:$A$6784=$A2072,1,0))</f>
        <v>1</v>
      </c>
      <c r="P2072" cm="1">
        <f t="array" ref="P2072">SUM(IF($E$2:$E$6784&amp;$F$2:$F$6784=$E2072&amp;$F2072,1,0))</f>
        <v>1</v>
      </c>
    </row>
    <row r="2073" spans="1:16" x14ac:dyDescent="0.25">
      <c r="A2073" s="2">
        <v>34301.289232117255</v>
      </c>
      <c r="B2073" s="2">
        <v>0.1</v>
      </c>
      <c r="C2073" s="1">
        <v>163.55048364868063</v>
      </c>
      <c r="D2073" s="1" t="s">
        <v>322</v>
      </c>
      <c r="E2073" s="3" t="s">
        <v>215</v>
      </c>
      <c r="F2073" s="3" t="s">
        <v>240</v>
      </c>
      <c r="G2073" s="1">
        <v>30994.55</v>
      </c>
      <c r="H2073" s="1" t="s">
        <v>309</v>
      </c>
      <c r="I2073" s="3" t="s">
        <v>310</v>
      </c>
      <c r="J2073" s="1">
        <v>65295.9</v>
      </c>
      <c r="K2073" t="s">
        <v>308</v>
      </c>
      <c r="L2073" s="3" t="s">
        <v>311</v>
      </c>
      <c r="M2073" s="3" t="s">
        <v>500</v>
      </c>
      <c r="O2073" cm="1">
        <f t="array" ref="O2073">SUM(IF($A$2:$A$6784=$A2073,1,0))</f>
        <v>1</v>
      </c>
      <c r="P2073" cm="1">
        <f t="array" ref="P2073">SUM(IF($E$2:$E$6784&amp;$F$2:$F$6784=$E2073&amp;$F2073,1,0))</f>
        <v>1</v>
      </c>
    </row>
    <row r="2074" spans="1:16" x14ac:dyDescent="0.25">
      <c r="A2074" s="2">
        <v>34305.360259642744</v>
      </c>
      <c r="B2074" s="2">
        <v>8.2404165415869854E-2</v>
      </c>
      <c r="C2074" s="1">
        <v>16.342210808246051</v>
      </c>
      <c r="D2074" s="1" t="s">
        <v>323</v>
      </c>
      <c r="E2074" s="3" t="s">
        <v>174</v>
      </c>
      <c r="F2074" s="3" t="s">
        <v>167</v>
      </c>
      <c r="G2074" s="1">
        <v>33659.99</v>
      </c>
      <c r="H2074" s="1" t="s">
        <v>309</v>
      </c>
      <c r="I2074" s="3" t="s">
        <v>313</v>
      </c>
      <c r="J2074" s="1">
        <v>67965.47</v>
      </c>
      <c r="K2074" t="s">
        <v>308</v>
      </c>
      <c r="L2074" s="3" t="s">
        <v>315</v>
      </c>
      <c r="M2074" s="3" t="s">
        <v>500</v>
      </c>
      <c r="O2074" cm="1">
        <f t="array" ref="O2074">SUM(IF($A$2:$A$6784=$A2074,1,0))</f>
        <v>1</v>
      </c>
      <c r="P2074" cm="1">
        <f t="array" ref="P2074">SUM(IF($E$2:$E$6784&amp;$F$2:$F$6784=$E2074&amp;$F2074,1,0))</f>
        <v>1</v>
      </c>
    </row>
    <row r="2075" spans="1:16" x14ac:dyDescent="0.25">
      <c r="A2075" s="2">
        <v>34308.399133365761</v>
      </c>
      <c r="B2075" s="2">
        <v>3.5322325279090211E-2</v>
      </c>
      <c r="C2075" s="1">
        <v>9.7995643682725202</v>
      </c>
      <c r="E2075" s="3" t="s">
        <v>26</v>
      </c>
      <c r="F2075" s="3" t="s">
        <v>140</v>
      </c>
      <c r="G2075" s="1">
        <v>29267.86</v>
      </c>
      <c r="H2075" s="1" t="s">
        <v>309</v>
      </c>
      <c r="I2075" s="3" t="s">
        <v>313</v>
      </c>
      <c r="J2075" s="1">
        <v>63576.27</v>
      </c>
      <c r="K2075" t="s">
        <v>308</v>
      </c>
      <c r="L2075" s="3" t="s">
        <v>313</v>
      </c>
      <c r="M2075" s="3" t="s">
        <v>500</v>
      </c>
      <c r="O2075" cm="1">
        <f t="array" ref="O2075">SUM(IF($A$2:$A$6784=$A2075,1,0))</f>
        <v>1</v>
      </c>
      <c r="P2075" cm="1">
        <f t="array" ref="P2075">SUM(IF($E$2:$E$6784&amp;$F$2:$F$6784=$E2075&amp;$F2075,1,0))</f>
        <v>1</v>
      </c>
    </row>
    <row r="2076" spans="1:16" x14ac:dyDescent="0.25">
      <c r="A2076" s="2">
        <v>34333.31879559582</v>
      </c>
      <c r="B2076" s="2">
        <v>8.2538535519347603E-2</v>
      </c>
      <c r="C2076" s="1">
        <v>81.267056022994922</v>
      </c>
      <c r="D2076" s="1" t="s">
        <v>323</v>
      </c>
      <c r="E2076" s="3" t="s">
        <v>148</v>
      </c>
      <c r="F2076" s="3" t="s">
        <v>264</v>
      </c>
      <c r="G2076" s="1">
        <v>50658.720000000001</v>
      </c>
      <c r="H2076" s="1" t="s">
        <v>309</v>
      </c>
      <c r="I2076" s="3" t="s">
        <v>312</v>
      </c>
      <c r="J2076" s="1">
        <v>84992.04</v>
      </c>
      <c r="K2076" t="s">
        <v>308</v>
      </c>
      <c r="L2076" s="3" t="s">
        <v>316</v>
      </c>
      <c r="M2076" s="3" t="s">
        <v>500</v>
      </c>
      <c r="O2076" cm="1">
        <f t="array" ref="O2076">SUM(IF($A$2:$A$6784=$A2076,1,0))</f>
        <v>1</v>
      </c>
      <c r="P2076" cm="1">
        <f t="array" ref="P2076">SUM(IF($E$2:$E$6784&amp;$F$2:$F$6784=$E2076&amp;$F2076,1,0))</f>
        <v>1</v>
      </c>
    </row>
    <row r="2077" spans="1:16" x14ac:dyDescent="0.25">
      <c r="A2077" s="2">
        <v>34337.950620527852</v>
      </c>
      <c r="B2077" s="1">
        <v>8.2560815856592598E-2</v>
      </c>
      <c r="C2077" s="1">
        <v>9.7431630584559841</v>
      </c>
      <c r="D2077" s="1" t="s">
        <v>320</v>
      </c>
      <c r="E2077" s="3" t="s">
        <v>172</v>
      </c>
      <c r="F2077" s="3" t="s">
        <v>265</v>
      </c>
      <c r="G2077" s="1">
        <v>68492.429999999993</v>
      </c>
      <c r="H2077" s="1" t="s">
        <v>308</v>
      </c>
      <c r="I2077" s="3" t="s">
        <v>311</v>
      </c>
      <c r="J2077" s="1">
        <v>102830.43</v>
      </c>
      <c r="K2077" t="s">
        <v>309</v>
      </c>
      <c r="L2077" s="3" t="s">
        <v>310</v>
      </c>
      <c r="M2077" s="3" t="s">
        <v>500</v>
      </c>
      <c r="O2077" cm="1">
        <f t="array" ref="O2077">SUM(IF($A$2:$A$6784=$A2077,1,0))</f>
        <v>1</v>
      </c>
      <c r="P2077" cm="1">
        <f t="array" ref="P2077">SUM(IF($E$2:$E$6784&amp;$F$2:$F$6784=$E2077&amp;$F2077,1,0))</f>
        <v>1</v>
      </c>
    </row>
    <row r="2078" spans="1:16" x14ac:dyDescent="0.25">
      <c r="A2078" s="2">
        <v>34339.920490021766</v>
      </c>
      <c r="B2078" s="2">
        <v>3.5387266296664249E-2</v>
      </c>
      <c r="C2078" s="1">
        <v>11.362607655845082</v>
      </c>
      <c r="M2078" s="3" t="s">
        <v>500</v>
      </c>
    </row>
    <row r="2079" spans="1:16" x14ac:dyDescent="0.25">
      <c r="A2079" s="2">
        <v>34341.679476930229</v>
      </c>
      <c r="B2079" s="2">
        <v>8.2578740618241678E-2</v>
      </c>
      <c r="C2079" s="1">
        <v>9.7359937915857593</v>
      </c>
      <c r="D2079" s="1" t="s">
        <v>320</v>
      </c>
      <c r="M2079" s="3" t="s">
        <v>500</v>
      </c>
    </row>
    <row r="2080" spans="1:16" x14ac:dyDescent="0.25">
      <c r="A2080" s="2">
        <v>34343.660276962553</v>
      </c>
      <c r="B2080" s="2">
        <v>3.5394973977912317E-2</v>
      </c>
      <c r="C2080" s="1">
        <v>1.6220306036322982</v>
      </c>
      <c r="M2080" s="3" t="s">
        <v>500</v>
      </c>
    </row>
    <row r="2081" spans="1:16" x14ac:dyDescent="0.25">
      <c r="A2081" s="2">
        <v>34346.978395065649</v>
      </c>
      <c r="B2081" s="2">
        <v>8.2604225078938567E-2</v>
      </c>
      <c r="C2081" s="1">
        <v>113.467525114883</v>
      </c>
      <c r="D2081" s="1" t="s">
        <v>323</v>
      </c>
      <c r="E2081" s="3" t="s">
        <v>56</v>
      </c>
      <c r="F2081" s="3" t="s">
        <v>179</v>
      </c>
      <c r="G2081" s="1">
        <v>28885.14</v>
      </c>
      <c r="H2081" s="1" t="s">
        <v>309</v>
      </c>
      <c r="I2081" s="3" t="s">
        <v>310</v>
      </c>
      <c r="J2081" s="1">
        <v>63232.14</v>
      </c>
      <c r="K2081" t="s">
        <v>308</v>
      </c>
      <c r="L2081" s="3" t="s">
        <v>311</v>
      </c>
      <c r="M2081" s="3" t="s">
        <v>500</v>
      </c>
      <c r="O2081" cm="1">
        <f t="array" ref="O2081">SUM(IF($A$2:$A$6784=$A2081,1,0))</f>
        <v>1</v>
      </c>
      <c r="P2081" cm="1">
        <f t="array" ref="P2081">SUM(IF($E$2:$E$6784&amp;$F$2:$F$6784=$E2081&amp;$F2081,1,0))</f>
        <v>1</v>
      </c>
    </row>
    <row r="2082" spans="1:16" x14ac:dyDescent="0.25">
      <c r="A2082" s="2">
        <v>34350.058434100363</v>
      </c>
      <c r="B2082" s="1">
        <v>8.2619035906375676E-2</v>
      </c>
      <c r="C2082" s="1">
        <v>8.0998722081287671</v>
      </c>
      <c r="D2082" s="1" t="s">
        <v>324</v>
      </c>
      <c r="M2082" s="3" t="s">
        <v>500</v>
      </c>
    </row>
    <row r="2083" spans="1:16" x14ac:dyDescent="0.25">
      <c r="A2083" s="2">
        <v>34351.400732842209</v>
      </c>
      <c r="B2083" s="2">
        <v>3.5410932257972844E-2</v>
      </c>
      <c r="C2083" s="1">
        <v>12.956345992374775</v>
      </c>
      <c r="E2083" s="3" t="s">
        <v>115</v>
      </c>
      <c r="F2083" s="3" t="s">
        <v>201</v>
      </c>
      <c r="G2083" s="1">
        <v>30505.72</v>
      </c>
      <c r="H2083" s="1" t="s">
        <v>309</v>
      </c>
      <c r="I2083" s="3" t="s">
        <v>314</v>
      </c>
      <c r="J2083" s="1">
        <v>64857.15</v>
      </c>
      <c r="K2083" t="s">
        <v>308</v>
      </c>
      <c r="L2083" s="3" t="s">
        <v>310</v>
      </c>
      <c r="M2083" s="3" t="s">
        <v>500</v>
      </c>
      <c r="O2083" cm="1">
        <f t="array" ref="O2083">SUM(IF($A$2:$A$6784=$A2083,1,0))</f>
        <v>1</v>
      </c>
      <c r="P2083" cm="1">
        <f t="array" ref="P2083">SUM(IF($E$2:$E$6784&amp;$F$2:$F$6784=$E2083&amp;$F2083,1,0))</f>
        <v>1</v>
      </c>
    </row>
    <row r="2084" spans="1:16" x14ac:dyDescent="0.25">
      <c r="A2084" s="2">
        <v>34357.361401607901</v>
      </c>
      <c r="B2084" s="2">
        <v>8.2654190657551335E-2</v>
      </c>
      <c r="C2084" s="1">
        <v>4.8528676531154247</v>
      </c>
      <c r="D2084" s="1" t="s">
        <v>324</v>
      </c>
      <c r="M2084" s="3" t="s">
        <v>500</v>
      </c>
    </row>
    <row r="2085" spans="1:16" x14ac:dyDescent="0.25">
      <c r="A2085" s="2">
        <v>34359.440646808609</v>
      </c>
      <c r="B2085" s="2">
        <v>3.5427510124044943E-2</v>
      </c>
      <c r="C2085" s="1">
        <v>9.7017068726484972</v>
      </c>
      <c r="E2085" s="3" t="s">
        <v>115</v>
      </c>
      <c r="F2085" s="3" t="s">
        <v>204</v>
      </c>
      <c r="G2085" s="1">
        <v>30505.72</v>
      </c>
      <c r="H2085" s="1" t="s">
        <v>309</v>
      </c>
      <c r="I2085" s="3" t="s">
        <v>314</v>
      </c>
      <c r="J2085" s="1">
        <v>64865.15</v>
      </c>
      <c r="K2085" t="s">
        <v>308</v>
      </c>
      <c r="L2085" s="3" t="s">
        <v>314</v>
      </c>
      <c r="M2085" s="3" t="s">
        <v>500</v>
      </c>
      <c r="O2085" cm="1">
        <f t="array" ref="O2085">SUM(IF($A$2:$A$6784=$A2085,1,0))</f>
        <v>1</v>
      </c>
      <c r="P2085" cm="1">
        <f t="array" ref="P2085">SUM(IF($E$2:$E$6784&amp;$F$2:$F$6784=$E2085&amp;$F2085,1,0))</f>
        <v>1</v>
      </c>
    </row>
    <row r="2086" spans="1:16" x14ac:dyDescent="0.25">
      <c r="A2086" s="2">
        <v>34360.810586454652</v>
      </c>
      <c r="B2086" s="2">
        <v>0.5</v>
      </c>
      <c r="C2086" s="1">
        <v>8.082543064867858</v>
      </c>
      <c r="D2086" s="1" t="s">
        <v>323</v>
      </c>
      <c r="M2086" s="3" t="s">
        <v>500</v>
      </c>
    </row>
    <row r="2087" spans="1:16" x14ac:dyDescent="0.25">
      <c r="A2087" s="2">
        <v>34366.350411605097</v>
      </c>
      <c r="B2087" s="1">
        <v>3.5441760319450094E-2</v>
      </c>
      <c r="C2087" s="1">
        <v>4.8441498282425535</v>
      </c>
      <c r="M2087" s="3" t="s">
        <v>500</v>
      </c>
    </row>
    <row r="2088" spans="1:16" x14ac:dyDescent="0.25">
      <c r="A2088" s="2">
        <v>34369.951854721498</v>
      </c>
      <c r="B2088" s="2">
        <v>8.2714784410079303E-2</v>
      </c>
      <c r="C2088" s="1">
        <v>1.6135499947020244</v>
      </c>
      <c r="D2088" s="1" t="s">
        <v>320</v>
      </c>
      <c r="M2088" s="3" t="s">
        <v>500</v>
      </c>
    </row>
    <row r="2089" spans="1:16" x14ac:dyDescent="0.25">
      <c r="A2089" s="2">
        <v>34370.748383001854</v>
      </c>
      <c r="B2089" s="2">
        <v>3.5450826454616453E-2</v>
      </c>
      <c r="C2089" s="1">
        <v>8.0664525958755959</v>
      </c>
      <c r="M2089" s="3" t="s">
        <v>500</v>
      </c>
    </row>
    <row r="2090" spans="1:16" x14ac:dyDescent="0.25">
      <c r="A2090" s="2">
        <v>34376.181054946755</v>
      </c>
      <c r="B2090" s="2">
        <v>3.546204207812069E-2</v>
      </c>
      <c r="C2090" s="1">
        <v>6.4461085843155361</v>
      </c>
      <c r="M2090" s="3" t="s">
        <v>500</v>
      </c>
    </row>
    <row r="2091" spans="1:16" x14ac:dyDescent="0.25">
      <c r="A2091" s="2">
        <v>34395.481593944525</v>
      </c>
      <c r="B2091" s="1">
        <v>8.2837710964748679E-2</v>
      </c>
      <c r="C2091" s="1">
        <v>3.2104579541945548</v>
      </c>
      <c r="D2091" s="1" t="s">
        <v>320</v>
      </c>
      <c r="M2091" s="3" t="s">
        <v>500</v>
      </c>
    </row>
    <row r="2092" spans="1:16" x14ac:dyDescent="0.25">
      <c r="A2092" s="2">
        <v>34396.560291868038</v>
      </c>
      <c r="B2092" s="1">
        <v>3.550409924180719E-2</v>
      </c>
      <c r="C2092" s="1">
        <v>11.234125996074487</v>
      </c>
      <c r="M2092" s="3" t="s">
        <v>500</v>
      </c>
    </row>
    <row r="2093" spans="1:16" x14ac:dyDescent="0.25">
      <c r="A2093" s="2">
        <v>34398.500671330949</v>
      </c>
      <c r="B2093" s="2">
        <v>3.550810626037601E-2</v>
      </c>
      <c r="C2093" s="1">
        <v>1.6042391804628771</v>
      </c>
      <c r="M2093" s="3" t="s">
        <v>500</v>
      </c>
    </row>
    <row r="2094" spans="1:16" x14ac:dyDescent="0.25">
      <c r="A2094" s="2">
        <v>34400.528167619013</v>
      </c>
      <c r="B2094" s="2">
        <v>3.5512285032661302E-2</v>
      </c>
      <c r="C2094" s="1">
        <v>8.0178660375299931</v>
      </c>
      <c r="E2094" s="3" t="s">
        <v>100</v>
      </c>
      <c r="F2094" s="3" t="s">
        <v>181</v>
      </c>
      <c r="G2094" s="1">
        <v>29835.09</v>
      </c>
      <c r="H2094" s="1" t="s">
        <v>309</v>
      </c>
      <c r="I2094" s="3" t="s">
        <v>310</v>
      </c>
      <c r="J2094" s="1">
        <v>64235.61</v>
      </c>
      <c r="K2094" t="s">
        <v>308</v>
      </c>
      <c r="L2094" s="3" t="s">
        <v>310</v>
      </c>
      <c r="M2094" s="3" t="s">
        <v>500</v>
      </c>
      <c r="O2094" cm="1">
        <f t="array" ref="O2094">SUM(IF($A$2:$A$6784=$A2094,1,0))</f>
        <v>1</v>
      </c>
      <c r="P2094" cm="1">
        <f t="array" ref="P2094">SUM(IF($E$2:$E$6784&amp;$F$2:$F$6784=$E2094&amp;$F2094,1,0))</f>
        <v>1</v>
      </c>
    </row>
    <row r="2095" spans="1:16" x14ac:dyDescent="0.25">
      <c r="A2095" s="2">
        <v>34404.230393009617</v>
      </c>
      <c r="B2095" s="2">
        <v>0.1</v>
      </c>
      <c r="C2095" s="1">
        <v>8.0117901631349344</v>
      </c>
      <c r="D2095" s="1" t="s">
        <v>322</v>
      </c>
      <c r="E2095" s="3" t="s">
        <v>151</v>
      </c>
      <c r="F2095" s="3" t="s">
        <v>232</v>
      </c>
      <c r="G2095" s="1">
        <v>33466.410000000003</v>
      </c>
      <c r="H2095" s="1" t="s">
        <v>309</v>
      </c>
      <c r="I2095" s="3" t="s">
        <v>314</v>
      </c>
      <c r="J2095" s="1">
        <v>67870.759999999995</v>
      </c>
      <c r="K2095" t="s">
        <v>308</v>
      </c>
      <c r="L2095" s="3" t="s">
        <v>310</v>
      </c>
      <c r="M2095" s="3" t="s">
        <v>500</v>
      </c>
      <c r="O2095" cm="1">
        <f t="array" ref="O2095">SUM(IF($A$2:$A$6784=$A2095,1,0))</f>
        <v>1</v>
      </c>
      <c r="P2095" cm="1">
        <f t="array" ref="P2095">SUM(IF($E$2:$E$6784&amp;$F$2:$F$6784=$E2095&amp;$F2095,1,0))</f>
        <v>1</v>
      </c>
    </row>
    <row r="2096" spans="1:16" x14ac:dyDescent="0.25">
      <c r="A2096" s="2">
        <v>34406.491009319274</v>
      </c>
      <c r="B2096" s="2">
        <v>3.5524605706136692E-2</v>
      </c>
      <c r="C2096" s="1">
        <v>3.2032298923286935</v>
      </c>
      <c r="D2096" s="1" t="s">
        <v>326</v>
      </c>
      <c r="E2096" t="s">
        <v>141</v>
      </c>
      <c r="F2096" t="s">
        <v>189</v>
      </c>
      <c r="G2096" s="1">
        <v>35024.49</v>
      </c>
      <c r="H2096" s="1" t="s">
        <v>309</v>
      </c>
      <c r="I2096" t="s">
        <v>311</v>
      </c>
      <c r="J2096" s="1">
        <v>69431</v>
      </c>
      <c r="K2096" s="1" t="s">
        <v>308</v>
      </c>
      <c r="L2096" s="3" t="s">
        <v>311</v>
      </c>
      <c r="M2096" s="3" t="s">
        <v>500</v>
      </c>
      <c r="O2096" cm="1">
        <f t="array" ref="O2096">SUM(IF($A$2:$A$6784=$A2096,1,0))</f>
        <v>2</v>
      </c>
      <c r="P2096" cm="1">
        <f t="array" ref="P2096">SUM(IF($E$2:$E$6784&amp;$F$2:$F$6784=$E2096&amp;$F2096,1,0))</f>
        <v>1</v>
      </c>
    </row>
    <row r="2097" spans="1:16" x14ac:dyDescent="0.25">
      <c r="A2097" s="2">
        <v>34406.491009319274</v>
      </c>
      <c r="B2097" s="2">
        <v>3.5524605706136692E-2</v>
      </c>
      <c r="C2097" s="1">
        <v>3.2032298923286935</v>
      </c>
      <c r="D2097" s="1" t="s">
        <v>326</v>
      </c>
      <c r="E2097" s="10" t="s">
        <v>504</v>
      </c>
      <c r="F2097" s="10" t="s">
        <v>158</v>
      </c>
      <c r="G2097">
        <v>23751.57</v>
      </c>
      <c r="H2097" t="s">
        <v>309</v>
      </c>
      <c r="I2097" s="11" t="s">
        <v>313</v>
      </c>
      <c r="J2097" s="1">
        <v>58158.080000000002</v>
      </c>
      <c r="K2097" t="s">
        <v>308</v>
      </c>
      <c r="L2097" s="3" t="s">
        <v>311</v>
      </c>
      <c r="M2097" s="3" t="s">
        <v>505</v>
      </c>
      <c r="O2097" cm="1">
        <f t="array" ref="O2097">SUM(IF($A$2:$A$6784=$A2097,1,0))</f>
        <v>2</v>
      </c>
      <c r="P2097" cm="1">
        <f t="array" ref="P2097">SUM(IF($E$2:$E$6784&amp;$F$2:$F$6784=$E2097&amp;$F2097,1,0))</f>
        <v>1</v>
      </c>
    </row>
    <row r="2098" spans="1:16" x14ac:dyDescent="0.25">
      <c r="A2098" s="2">
        <v>34406.940994114128</v>
      </c>
      <c r="B2098" s="1">
        <v>3.5525534905730051E-2</v>
      </c>
      <c r="C2098" s="1">
        <v>3.2029338203260886</v>
      </c>
      <c r="M2098" s="3" t="s">
        <v>500</v>
      </c>
    </row>
    <row r="2099" spans="1:16" x14ac:dyDescent="0.25">
      <c r="A2099" s="2">
        <v>34430.57006475966</v>
      </c>
      <c r="B2099" s="2">
        <v>3.5574344626125708E-2</v>
      </c>
      <c r="C2099" s="1">
        <v>9.5619483757859047</v>
      </c>
      <c r="M2099" s="3" t="s">
        <v>500</v>
      </c>
    </row>
    <row r="2100" spans="1:16" x14ac:dyDescent="0.25">
      <c r="A2100" s="2">
        <v>34458.258385604153</v>
      </c>
      <c r="B2100" s="2">
        <v>3.5631580292870016E-2</v>
      </c>
      <c r="C2100" s="1">
        <v>9.5065246765759674</v>
      </c>
      <c r="E2100" s="3" t="s">
        <v>126</v>
      </c>
      <c r="F2100" s="3" t="s">
        <v>180</v>
      </c>
      <c r="G2100" s="1">
        <v>34520.269999999997</v>
      </c>
      <c r="H2100" s="1" t="s">
        <v>309</v>
      </c>
      <c r="I2100" s="3" t="s">
        <v>313</v>
      </c>
      <c r="J2100" s="1">
        <v>68978.55</v>
      </c>
      <c r="K2100" t="s">
        <v>308</v>
      </c>
      <c r="L2100" s="3" t="s">
        <v>313</v>
      </c>
      <c r="M2100" s="3" t="s">
        <v>500</v>
      </c>
      <c r="O2100" cm="1">
        <f t="array" ref="O2100">SUM(IF($A$2:$A$6784=$A2100,1,0))</f>
        <v>1</v>
      </c>
      <c r="P2100" cm="1">
        <f t="array" ref="P2100">SUM(IF($E$2:$E$6784&amp;$F$2:$F$6784=$E2100&amp;$F2100,1,0))</f>
        <v>1</v>
      </c>
    </row>
    <row r="2101" spans="1:16" x14ac:dyDescent="0.25">
      <c r="A2101" s="2">
        <v>34463.291054086258</v>
      </c>
      <c r="B2101" s="2">
        <v>8.3164660014285477E-2</v>
      </c>
      <c r="C2101" s="1">
        <v>3.1654658466477978</v>
      </c>
      <c r="D2101" s="1" t="s">
        <v>320</v>
      </c>
      <c r="E2101" s="3" t="s">
        <v>104</v>
      </c>
      <c r="F2101" s="3" t="s">
        <v>259</v>
      </c>
      <c r="G2101" s="1">
        <v>44903.42</v>
      </c>
      <c r="H2101" s="1" t="s">
        <v>309</v>
      </c>
      <c r="I2101" s="3" t="s">
        <v>313</v>
      </c>
      <c r="J2101" s="1">
        <v>79366.649999999994</v>
      </c>
      <c r="K2101" t="s">
        <v>308</v>
      </c>
      <c r="L2101" s="3" t="s">
        <v>313</v>
      </c>
      <c r="M2101" s="3" t="s">
        <v>500</v>
      </c>
      <c r="O2101" cm="1">
        <f t="array" ref="O2101">SUM(IF($A$2:$A$6784=$A2101,1,0))</f>
        <v>1</v>
      </c>
      <c r="P2101" cm="1">
        <f t="array" ref="P2101">SUM(IF($E$2:$E$6784&amp;$F$2:$F$6784=$E2101&amp;$F2101,1,0))</f>
        <v>1</v>
      </c>
    </row>
    <row r="2102" spans="1:16" x14ac:dyDescent="0.25">
      <c r="A2102" s="2">
        <v>34466.798977233782</v>
      </c>
      <c r="B2102" s="2">
        <v>3.5649247420707075E-2</v>
      </c>
      <c r="C2102" s="1">
        <v>7.9077666973292216</v>
      </c>
      <c r="E2102" s="3" t="s">
        <v>126</v>
      </c>
      <c r="F2102" s="3" t="s">
        <v>196</v>
      </c>
      <c r="G2102" s="1">
        <v>34520.269999999997</v>
      </c>
      <c r="H2102" s="1" t="s">
        <v>309</v>
      </c>
      <c r="I2102" s="3" t="s">
        <v>313</v>
      </c>
      <c r="J2102" s="1">
        <v>68987.070000000007</v>
      </c>
      <c r="K2102" t="s">
        <v>308</v>
      </c>
      <c r="L2102" s="3" t="s">
        <v>311</v>
      </c>
      <c r="M2102" s="3" t="s">
        <v>500</v>
      </c>
      <c r="O2102" cm="1">
        <f t="array" ref="O2102">SUM(IF($A$2:$A$6784=$A2102,1,0))</f>
        <v>1</v>
      </c>
      <c r="P2102" cm="1">
        <f t="array" ref="P2102">SUM(IF($E$2:$E$6784&amp;$F$2:$F$6784=$E2102&amp;$F2102,1,0))</f>
        <v>1</v>
      </c>
    </row>
    <row r="2103" spans="1:16" x14ac:dyDescent="0.25">
      <c r="A2103" s="2">
        <v>34474.521206303936</v>
      </c>
      <c r="B2103" s="2">
        <v>3.5665230405120339E-2</v>
      </c>
      <c r="C2103" s="1">
        <v>7.8947690947361195</v>
      </c>
      <c r="M2103" s="3" t="s">
        <v>500</v>
      </c>
    </row>
    <row r="2104" spans="1:16" x14ac:dyDescent="0.25">
      <c r="A2104" s="2">
        <v>34476.889485413347</v>
      </c>
      <c r="B2104" s="1">
        <v>3.5670125806402032E-2</v>
      </c>
      <c r="C2104" s="1">
        <v>3.1563087540135899</v>
      </c>
      <c r="M2104" s="3" t="s">
        <v>500</v>
      </c>
    </row>
    <row r="2105" spans="1:16" x14ac:dyDescent="0.25">
      <c r="A2105" s="2">
        <v>34477.611670459824</v>
      </c>
      <c r="B2105" s="2">
        <v>3.5671626608625447E-2</v>
      </c>
      <c r="C2105" s="1">
        <v>6.3116455141900394</v>
      </c>
      <c r="M2105" s="3" t="s">
        <v>500</v>
      </c>
    </row>
    <row r="2106" spans="1:16" x14ac:dyDescent="0.25">
      <c r="A2106" s="2">
        <v>34489.221064872501</v>
      </c>
      <c r="B2106" s="1">
        <v>8.3289855439974553E-2</v>
      </c>
      <c r="C2106" s="1">
        <v>1.5739847036428498</v>
      </c>
      <c r="D2106" s="1" t="s">
        <v>320</v>
      </c>
      <c r="M2106" s="3" t="s">
        <v>500</v>
      </c>
    </row>
    <row r="2107" spans="1:16" x14ac:dyDescent="0.25">
      <c r="A2107" s="2">
        <v>34500.77975274255</v>
      </c>
      <c r="B2107" s="2">
        <v>3.5719579066056384E-2</v>
      </c>
      <c r="C2107" s="1">
        <v>6.2802379559392536</v>
      </c>
      <c r="E2107" s="3" t="s">
        <v>26</v>
      </c>
      <c r="F2107" s="3" t="s">
        <v>192</v>
      </c>
      <c r="G2107" s="1">
        <v>29267.86</v>
      </c>
      <c r="H2107" s="1" t="s">
        <v>309</v>
      </c>
      <c r="I2107" s="3" t="s">
        <v>313</v>
      </c>
      <c r="J2107" s="1">
        <v>63768.66</v>
      </c>
      <c r="K2107" t="s">
        <v>308</v>
      </c>
      <c r="L2107" s="3" t="s">
        <v>311</v>
      </c>
      <c r="M2107" s="3" t="s">
        <v>500</v>
      </c>
      <c r="O2107" cm="1">
        <f t="array" ref="O2107">SUM(IF($A$2:$A$6784=$A2107,1,0))</f>
        <v>1</v>
      </c>
      <c r="P2107" cm="1">
        <f t="array" ref="P2107">SUM(IF($E$2:$E$6784&amp;$F$2:$F$6784=$E2107&amp;$F2107,1,0))</f>
        <v>1</v>
      </c>
    </row>
    <row r="2108" spans="1:16" x14ac:dyDescent="0.25">
      <c r="A2108" s="2">
        <v>34506.188165019143</v>
      </c>
      <c r="B2108" s="2">
        <v>3.5730774485711429E-2</v>
      </c>
      <c r="C2108" s="1">
        <v>4.7046518140943228</v>
      </c>
      <c r="E2108" s="3" t="s">
        <v>10</v>
      </c>
      <c r="F2108" s="3" t="s">
        <v>158</v>
      </c>
      <c r="G2108" s="1">
        <v>23651.88</v>
      </c>
      <c r="H2108" s="1" t="s">
        <v>309</v>
      </c>
      <c r="I2108" s="3" t="s">
        <v>311</v>
      </c>
      <c r="J2108" s="1">
        <v>58158.080000000002</v>
      </c>
      <c r="K2108" t="s">
        <v>308</v>
      </c>
      <c r="L2108" s="3" t="s">
        <v>311</v>
      </c>
      <c r="M2108" s="3" t="s">
        <v>500</v>
      </c>
      <c r="O2108" cm="1">
        <f t="array" ref="O2108">SUM(IF($A$2:$A$6784=$A2108,1,0))</f>
        <v>1</v>
      </c>
      <c r="P2108" cm="1">
        <f t="array" ref="P2108">SUM(IF($E$2:$E$6784&amp;$F$2:$F$6784=$E2108&amp;$F2108,1,0))</f>
        <v>1</v>
      </c>
    </row>
    <row r="2109" spans="1:16" x14ac:dyDescent="0.25">
      <c r="A2109" s="2">
        <v>34521.009009129739</v>
      </c>
      <c r="B2109" s="1">
        <v>3.5761477905730185E-2</v>
      </c>
      <c r="C2109" s="1">
        <v>4.6894614429848707</v>
      </c>
      <c r="M2109" s="3" t="s">
        <v>500</v>
      </c>
    </row>
    <row r="2110" spans="1:16" x14ac:dyDescent="0.25">
      <c r="A2110" s="2">
        <v>34524.440365599636</v>
      </c>
      <c r="B2110" s="2">
        <v>3.5768591734480985E-2</v>
      </c>
      <c r="C2110" s="1">
        <v>3.1239568002529747</v>
      </c>
      <c r="E2110" s="3" t="s">
        <v>77</v>
      </c>
      <c r="F2110" s="3" t="s">
        <v>173</v>
      </c>
      <c r="G2110" s="1">
        <v>37011.919999999998</v>
      </c>
      <c r="H2110" s="1" t="s">
        <v>309</v>
      </c>
      <c r="I2110" s="3" t="s">
        <v>313</v>
      </c>
      <c r="J2110" s="1">
        <v>71536.38</v>
      </c>
      <c r="K2110" t="s">
        <v>308</v>
      </c>
      <c r="L2110" s="3" t="s">
        <v>313</v>
      </c>
      <c r="M2110" s="3" t="s">
        <v>500</v>
      </c>
      <c r="O2110" cm="1">
        <f t="array" ref="O2110">SUM(IF($A$2:$A$6784=$A2110,1,0))</f>
        <v>1</v>
      </c>
      <c r="P2110" cm="1">
        <f t="array" ref="P2110">SUM(IF($E$2:$E$6784&amp;$F$2:$F$6784=$E2110&amp;$F2110,1,0))</f>
        <v>1</v>
      </c>
    </row>
    <row r="2111" spans="1:16" x14ac:dyDescent="0.25">
      <c r="A2111" s="2">
        <v>34553.841020820524</v>
      </c>
      <c r="B2111" s="2">
        <v>3.5829541353629944E-2</v>
      </c>
      <c r="C2111" s="1">
        <v>4.6555507338137057</v>
      </c>
      <c r="E2111" s="3" t="s">
        <v>60</v>
      </c>
      <c r="F2111" s="3" t="s">
        <v>203</v>
      </c>
      <c r="G2111" s="1">
        <v>29263.08</v>
      </c>
      <c r="H2111" s="1" t="s">
        <v>309</v>
      </c>
      <c r="I2111" s="3" t="s">
        <v>312</v>
      </c>
      <c r="J2111" s="1">
        <v>63816.91</v>
      </c>
      <c r="K2111" t="s">
        <v>308</v>
      </c>
      <c r="L2111" s="3" t="s">
        <v>314</v>
      </c>
      <c r="M2111" s="3" t="s">
        <v>500</v>
      </c>
      <c r="O2111" cm="1">
        <f t="array" ref="O2111">SUM(IF($A$2:$A$6784=$A2111,1,0))</f>
        <v>1</v>
      </c>
      <c r="P2111" cm="1">
        <f t="array" ref="P2111">SUM(IF($E$2:$E$6784&amp;$F$2:$F$6784=$E2111&amp;$F2111,1,0))</f>
        <v>1</v>
      </c>
    </row>
    <row r="2112" spans="1:16" x14ac:dyDescent="0.25">
      <c r="A2112" s="2">
        <v>34554.831542627799</v>
      </c>
      <c r="B2112" s="2">
        <v>8.3607060033101019E-2</v>
      </c>
      <c r="C2112" s="1">
        <v>13.963568012698818</v>
      </c>
      <c r="D2112" s="1" t="s">
        <v>320</v>
      </c>
      <c r="E2112" s="3" t="s">
        <v>117</v>
      </c>
      <c r="F2112" s="3" t="s">
        <v>237</v>
      </c>
      <c r="G2112" s="1">
        <v>45805.95</v>
      </c>
      <c r="H2112" s="1" t="s">
        <v>309</v>
      </c>
      <c r="I2112" s="3" t="s">
        <v>310</v>
      </c>
      <c r="J2112" s="1">
        <v>80360.820000000007</v>
      </c>
      <c r="K2112" t="s">
        <v>308</v>
      </c>
      <c r="L2112" s="3" t="s">
        <v>314</v>
      </c>
      <c r="M2112" s="3" t="s">
        <v>500</v>
      </c>
      <c r="O2112" cm="1">
        <f t="array" ref="O2112">SUM(IF($A$2:$A$6784=$A2112,1,0))</f>
        <v>1</v>
      </c>
      <c r="P2112" cm="1">
        <f t="array" ref="P2112">SUM(IF($E$2:$E$6784&amp;$F$2:$F$6784=$E2112&amp;$F2112,1,0))</f>
        <v>1</v>
      </c>
    </row>
    <row r="2113" spans="1:16" x14ac:dyDescent="0.25">
      <c r="A2113" s="2">
        <v>34559.300461004023</v>
      </c>
      <c r="B2113" s="1">
        <v>8.3628679987982402E-2</v>
      </c>
      <c r="C2113" s="1">
        <v>3.0999179175478346</v>
      </c>
      <c r="D2113" s="1" t="s">
        <v>320</v>
      </c>
      <c r="M2113" s="3" t="s">
        <v>500</v>
      </c>
    </row>
    <row r="2114" spans="1:16" x14ac:dyDescent="0.25">
      <c r="A2114" s="2">
        <v>34581.859460187145</v>
      </c>
      <c r="B2114" s="2">
        <v>8.3737890487927416E-2</v>
      </c>
      <c r="C2114" s="1">
        <v>3.0842215633970884</v>
      </c>
      <c r="D2114" s="1" t="s">
        <v>320</v>
      </c>
      <c r="E2114" s="3" t="s">
        <v>46</v>
      </c>
      <c r="F2114" s="3" t="s">
        <v>266</v>
      </c>
      <c r="G2114" s="1">
        <v>39024.269999999997</v>
      </c>
      <c r="H2114" s="1" t="s">
        <v>309</v>
      </c>
      <c r="I2114" s="3" t="s">
        <v>310</v>
      </c>
      <c r="J2114" s="1">
        <v>73606.17</v>
      </c>
      <c r="K2114" t="s">
        <v>308</v>
      </c>
      <c r="L2114" s="3" t="s">
        <v>310</v>
      </c>
      <c r="M2114" s="3" t="s">
        <v>500</v>
      </c>
      <c r="O2114" cm="1">
        <f t="array" ref="O2114">SUM(IF($A$2:$A$6784=$A2114,1,0))</f>
        <v>1</v>
      </c>
      <c r="P2114" cm="1">
        <f t="array" ref="P2114">SUM(IF($E$2:$E$6784&amp;$F$2:$F$6784=$E2114&amp;$F2114,1,0))</f>
        <v>1</v>
      </c>
    </row>
    <row r="2115" spans="1:16" x14ac:dyDescent="0.25">
      <c r="A2115" s="2">
        <v>34596.960543598201</v>
      </c>
      <c r="B2115" s="2">
        <v>3.5919020746470381E-2</v>
      </c>
      <c r="C2115" s="1">
        <v>1.5368280182650274</v>
      </c>
      <c r="M2115" s="3" t="s">
        <v>500</v>
      </c>
    </row>
    <row r="2116" spans="1:16" x14ac:dyDescent="0.25">
      <c r="A2116" s="2">
        <v>34601.309124088191</v>
      </c>
      <c r="B2116" s="2">
        <v>3.5928046804181338E-2</v>
      </c>
      <c r="C2116" s="1">
        <v>7.6765090156973841</v>
      </c>
      <c r="M2116" s="3" t="s">
        <v>500</v>
      </c>
    </row>
    <row r="2117" spans="1:16" x14ac:dyDescent="0.25">
      <c r="A2117" s="2">
        <v>34605.418331503803</v>
      </c>
      <c r="B2117" s="2">
        <v>8.3852022732914852E-2</v>
      </c>
      <c r="C2117" s="1">
        <v>9.2031481056182596</v>
      </c>
      <c r="D2117" s="1" t="s">
        <v>323</v>
      </c>
      <c r="E2117" s="3" t="s">
        <v>178</v>
      </c>
      <c r="F2117" s="3" t="s">
        <v>189</v>
      </c>
      <c r="G2117" s="1">
        <v>34825.49</v>
      </c>
      <c r="H2117" s="1" t="s">
        <v>309</v>
      </c>
      <c r="I2117" s="3" t="s">
        <v>311</v>
      </c>
      <c r="J2117" s="1">
        <v>69431</v>
      </c>
      <c r="K2117" t="s">
        <v>308</v>
      </c>
      <c r="L2117" s="3" t="s">
        <v>311</v>
      </c>
      <c r="M2117" s="3" t="s">
        <v>500</v>
      </c>
      <c r="O2117" cm="1">
        <f t="array" ref="O2117">SUM(IF($A$2:$A$6784=$A2117,1,0))</f>
        <v>1</v>
      </c>
      <c r="P2117" cm="1">
        <f t="array" ref="P2117">SUM(IF($E$2:$E$6784&amp;$F$2:$F$6784=$E2117&amp;$F2117,1,0))</f>
        <v>1</v>
      </c>
    </row>
    <row r="2118" spans="1:16" x14ac:dyDescent="0.25">
      <c r="A2118" s="2">
        <v>34614.139317964888</v>
      </c>
      <c r="B2118" s="2">
        <v>3.5954697239998903E-2</v>
      </c>
      <c r="C2118" s="1">
        <v>4.592367387131846</v>
      </c>
      <c r="M2118" s="3" t="s">
        <v>500</v>
      </c>
    </row>
    <row r="2119" spans="1:16" x14ac:dyDescent="0.25">
      <c r="A2119" s="2">
        <v>34625.158134672114</v>
      </c>
      <c r="B2119" s="2">
        <v>3.5977589000043879E-2</v>
      </c>
      <c r="C2119" s="1">
        <v>9.1613991301283093</v>
      </c>
      <c r="E2119" s="3" t="s">
        <v>87</v>
      </c>
      <c r="F2119" s="3" t="s">
        <v>158</v>
      </c>
      <c r="G2119" s="1">
        <v>23532.86</v>
      </c>
      <c r="H2119" s="1" t="s">
        <v>309</v>
      </c>
      <c r="I2119" s="3" t="s">
        <v>313</v>
      </c>
      <c r="J2119" s="1">
        <v>58158.080000000002</v>
      </c>
      <c r="K2119" t="s">
        <v>308</v>
      </c>
      <c r="L2119" s="3" t="s">
        <v>311</v>
      </c>
      <c r="M2119" s="3" t="s">
        <v>500</v>
      </c>
      <c r="O2119" cm="1">
        <f t="array" ref="O2119">SUM(IF($A$2:$A$6784=$A2119,1,0))</f>
        <v>1</v>
      </c>
      <c r="P2119" cm="1">
        <f t="array" ref="P2119">SUM(IF($E$2:$E$6784&amp;$F$2:$F$6784=$E2119&amp;$F2119,1,0))</f>
        <v>1</v>
      </c>
    </row>
    <row r="2120" spans="1:16" x14ac:dyDescent="0.25">
      <c r="A2120" s="2">
        <v>34626.979314041717</v>
      </c>
      <c r="B2120" s="2">
        <v>0.1</v>
      </c>
      <c r="C2120" s="1">
        <v>3.0525127210564778</v>
      </c>
      <c r="D2120" s="1" t="s">
        <v>322</v>
      </c>
      <c r="E2120" s="3" t="s">
        <v>230</v>
      </c>
      <c r="F2120" s="3" t="s">
        <v>167</v>
      </c>
      <c r="G2120" s="1">
        <v>33338.370000000003</v>
      </c>
      <c r="H2120" s="1" t="s">
        <v>309</v>
      </c>
      <c r="I2120" s="3" t="s">
        <v>315</v>
      </c>
      <c r="J2120" s="1">
        <v>67965.47</v>
      </c>
      <c r="K2120" t="s">
        <v>308</v>
      </c>
      <c r="L2120" s="3" t="s">
        <v>315</v>
      </c>
      <c r="M2120" s="3" t="s">
        <v>500</v>
      </c>
      <c r="O2120" cm="1">
        <f t="array" ref="O2120">SUM(IF($A$2:$A$6784=$A2120,1,0))</f>
        <v>1</v>
      </c>
      <c r="P2120" cm="1">
        <f t="array" ref="P2120">SUM(IF($E$2:$E$6784&amp;$F$2:$F$6784=$E2120&amp;$F2120,1,0))</f>
        <v>1</v>
      </c>
    </row>
    <row r="2121" spans="1:16" x14ac:dyDescent="0.25">
      <c r="A2121" s="2">
        <v>34629.602068262444</v>
      </c>
      <c r="B2121" s="2">
        <v>8.3969285378515279E-2</v>
      </c>
      <c r="C2121" s="1">
        <v>6.1013177411536414</v>
      </c>
      <c r="D2121" s="1" t="s">
        <v>327</v>
      </c>
      <c r="M2121" s="3" t="s">
        <v>500</v>
      </c>
    </row>
    <row r="2122" spans="1:16" x14ac:dyDescent="0.25">
      <c r="A2122" s="2">
        <v>34636.539824857384</v>
      </c>
      <c r="B2122" s="2">
        <v>8.4002918987166636E-2</v>
      </c>
      <c r="C2122" s="1">
        <v>7.61435437200777</v>
      </c>
      <c r="D2122" s="1" t="s">
        <v>320</v>
      </c>
      <c r="E2122" s="3" t="s">
        <v>22</v>
      </c>
      <c r="F2122" s="3" t="s">
        <v>188</v>
      </c>
      <c r="G2122" s="1">
        <v>27604.26</v>
      </c>
      <c r="H2122" s="1" t="s">
        <v>309</v>
      </c>
      <c r="I2122" s="3" t="s">
        <v>310</v>
      </c>
      <c r="J2122" s="1">
        <v>62240.83</v>
      </c>
      <c r="K2122" t="s">
        <v>308</v>
      </c>
      <c r="L2122" s="3" t="s">
        <v>314</v>
      </c>
      <c r="M2122" s="3" t="s">
        <v>500</v>
      </c>
      <c r="O2122" cm="1">
        <f t="array" ref="O2122">SUM(IF($A$2:$A$6784=$A2122,1,0))</f>
        <v>1</v>
      </c>
      <c r="P2122" cm="1">
        <f t="array" ref="P2122">SUM(IF($E$2:$E$6784&amp;$F$2:$F$6784=$E2122&amp;$F2122,1,0))</f>
        <v>1</v>
      </c>
    </row>
    <row r="2123" spans="1:16" x14ac:dyDescent="0.25">
      <c r="A2123" s="2">
        <v>34651.870070072917</v>
      </c>
      <c r="B2123" s="2">
        <v>0.1</v>
      </c>
      <c r="C2123" s="1">
        <v>9.104540496049875</v>
      </c>
      <c r="D2123" s="1" t="s">
        <v>322</v>
      </c>
      <c r="E2123" s="3" t="s">
        <v>206</v>
      </c>
      <c r="F2123" s="3" t="s">
        <v>267</v>
      </c>
      <c r="G2123" s="1">
        <v>38726.5</v>
      </c>
      <c r="H2123" s="1" t="s">
        <v>309</v>
      </c>
      <c r="I2123" s="3" t="s">
        <v>311</v>
      </c>
      <c r="J2123" s="1">
        <v>73378.42</v>
      </c>
      <c r="K2123" t="s">
        <v>308</v>
      </c>
      <c r="L2123" s="3" t="s">
        <v>311</v>
      </c>
      <c r="M2123" s="3" t="s">
        <v>500</v>
      </c>
      <c r="O2123" cm="1">
        <f t="array" ref="O2123">SUM(IF($A$2:$A$6784=$A2123,1,0))</f>
        <v>1</v>
      </c>
      <c r="P2123" cm="1">
        <f t="array" ref="P2123">SUM(IF($E$2:$E$6784&amp;$F$2:$F$6784=$E2123&amp;$F2123,1,0))</f>
        <v>1</v>
      </c>
    </row>
    <row r="2124" spans="1:16" x14ac:dyDescent="0.25">
      <c r="A2124" s="2">
        <v>34671.699510939383</v>
      </c>
      <c r="B2124" s="1">
        <v>8.4173552431381291E-2</v>
      </c>
      <c r="C2124" s="1">
        <v>9.0620607303174516</v>
      </c>
      <c r="D2124" s="1" t="s">
        <v>323</v>
      </c>
      <c r="E2124" s="3" t="s">
        <v>174</v>
      </c>
      <c r="F2124" s="3" t="s">
        <v>184</v>
      </c>
      <c r="G2124" s="1">
        <v>33659.99</v>
      </c>
      <c r="H2124" s="1" t="s">
        <v>309</v>
      </c>
      <c r="I2124" s="3" t="s">
        <v>313</v>
      </c>
      <c r="J2124" s="1">
        <v>68331.75</v>
      </c>
      <c r="K2124" t="s">
        <v>308</v>
      </c>
      <c r="L2124" s="3" t="s">
        <v>311</v>
      </c>
      <c r="M2124" s="3" t="s">
        <v>500</v>
      </c>
      <c r="O2124" cm="1">
        <f t="array" ref="O2124">SUM(IF($A$2:$A$6784=$A2124,1,0))</f>
        <v>1</v>
      </c>
      <c r="P2124" cm="1">
        <f t="array" ref="P2124">SUM(IF($E$2:$E$6784&amp;$F$2:$F$6784=$E2124&amp;$F2124,1,0))</f>
        <v>1</v>
      </c>
    </row>
    <row r="2125" spans="1:16" x14ac:dyDescent="0.25">
      <c r="A2125" s="2">
        <v>34680.51196327676</v>
      </c>
      <c r="B2125" s="2">
        <v>3.6092726963799504E-2</v>
      </c>
      <c r="C2125" s="1">
        <v>12.057488895859944</v>
      </c>
      <c r="E2125" s="3" t="s">
        <v>79</v>
      </c>
      <c r="F2125" s="3" t="s">
        <v>216</v>
      </c>
      <c r="G2125" s="1">
        <v>31254.71</v>
      </c>
      <c r="H2125" s="1" t="s">
        <v>309</v>
      </c>
      <c r="I2125" s="3" t="s">
        <v>311</v>
      </c>
      <c r="J2125" s="1">
        <v>65935.25</v>
      </c>
      <c r="K2125" t="s">
        <v>308</v>
      </c>
      <c r="L2125" s="3" t="s">
        <v>311</v>
      </c>
      <c r="M2125" s="3" t="s">
        <v>500</v>
      </c>
      <c r="O2125" cm="1">
        <f t="array" ref="O2125">SUM(IF($A$2:$A$6784=$A2125,1,0))</f>
        <v>1</v>
      </c>
      <c r="P2125" cm="1">
        <f t="array" ref="P2125">SUM(IF($E$2:$E$6784&amp;$F$2:$F$6784=$E2125&amp;$F2125,1,0))</f>
        <v>1</v>
      </c>
    </row>
    <row r="2126" spans="1:16" x14ac:dyDescent="0.25">
      <c r="A2126" s="2">
        <v>34682.341435537783</v>
      </c>
      <c r="B2126" s="1">
        <v>3.6096533503409856E-2</v>
      </c>
      <c r="C2126" s="1">
        <v>10.545705576486718</v>
      </c>
      <c r="E2126" s="3" t="s">
        <v>52</v>
      </c>
      <c r="F2126" s="3" t="s">
        <v>210</v>
      </c>
      <c r="G2126" s="1">
        <v>27380.31</v>
      </c>
      <c r="H2126" s="1" t="s">
        <v>309</v>
      </c>
      <c r="I2126" s="3" t="s">
        <v>314</v>
      </c>
      <c r="J2126" s="1">
        <v>62062.63</v>
      </c>
      <c r="K2126" t="s">
        <v>308</v>
      </c>
      <c r="L2126" s="3" t="s">
        <v>310</v>
      </c>
      <c r="M2126" s="3" t="s">
        <v>500</v>
      </c>
      <c r="O2126" cm="1">
        <f t="array" ref="O2126">SUM(IF($A$2:$A$6784=$A2126,1,0))</f>
        <v>1</v>
      </c>
      <c r="P2126" cm="1">
        <f t="array" ref="P2126">SUM(IF($E$2:$E$6784&amp;$F$2:$F$6784=$E2126&amp;$F2126,1,0))</f>
        <v>1</v>
      </c>
    </row>
    <row r="2127" spans="1:16" x14ac:dyDescent="0.25">
      <c r="A2127" s="2">
        <v>34686.978490411813</v>
      </c>
      <c r="B2127" s="2">
        <v>8.4247753422919999E-2</v>
      </c>
      <c r="C2127" s="1">
        <v>10.534039561667862</v>
      </c>
      <c r="D2127" s="1" t="s">
        <v>323</v>
      </c>
      <c r="E2127" s="3" t="s">
        <v>185</v>
      </c>
      <c r="F2127" s="3" t="s">
        <v>149</v>
      </c>
      <c r="G2127" s="1">
        <v>35291</v>
      </c>
      <c r="H2127" s="1" t="s">
        <v>309</v>
      </c>
      <c r="I2127" s="3" t="s">
        <v>310</v>
      </c>
      <c r="J2127" s="1">
        <v>69978.080000000002</v>
      </c>
      <c r="K2127" t="s">
        <v>308</v>
      </c>
      <c r="L2127" s="3" t="s">
        <v>314</v>
      </c>
      <c r="M2127" s="3" t="s">
        <v>500</v>
      </c>
      <c r="O2127" cm="1">
        <f t="array" ref="O2127">SUM(IF($A$2:$A$6784=$A2127,1,0))</f>
        <v>1</v>
      </c>
      <c r="P2127" cm="1">
        <f t="array" ref="P2127">SUM(IF($E$2:$E$6784&amp;$F$2:$F$6784=$E2127&amp;$F2127,1,0))</f>
        <v>1</v>
      </c>
    </row>
    <row r="2128" spans="1:16" x14ac:dyDescent="0.25">
      <c r="A2128" s="2">
        <v>34700.301622784304</v>
      </c>
      <c r="B2128" s="2">
        <v>8.4312502590822458E-2</v>
      </c>
      <c r="C2128" s="1">
        <v>6.0002704867083603</v>
      </c>
      <c r="D2128" s="1" t="s">
        <v>320</v>
      </c>
      <c r="M2128" s="3" t="s">
        <v>500</v>
      </c>
    </row>
    <row r="2129" spans="1:16" x14ac:dyDescent="0.25">
      <c r="A2129" s="2">
        <v>34703.252050794996</v>
      </c>
      <c r="B2129" s="2">
        <v>8.4326844069248133E-2</v>
      </c>
      <c r="C2129" s="1">
        <v>1.4990034491187605</v>
      </c>
      <c r="D2129" s="1" t="s">
        <v>327</v>
      </c>
      <c r="M2129" s="3" t="s">
        <v>500</v>
      </c>
    </row>
    <row r="2130" spans="1:16" x14ac:dyDescent="0.25">
      <c r="A2130" s="2">
        <v>34708.241158191595</v>
      </c>
      <c r="B2130" s="2">
        <v>8.4351082470959307E-2</v>
      </c>
      <c r="C2130" s="1">
        <v>5.9888063697323597</v>
      </c>
      <c r="D2130" s="1" t="s">
        <v>323</v>
      </c>
      <c r="E2130" s="3" t="s">
        <v>56</v>
      </c>
      <c r="F2130" s="3" t="s">
        <v>229</v>
      </c>
      <c r="G2130" s="1">
        <v>28885.14</v>
      </c>
      <c r="H2130" s="1" t="s">
        <v>309</v>
      </c>
      <c r="I2130" s="3" t="s">
        <v>310</v>
      </c>
      <c r="J2130" s="1">
        <v>63593.35</v>
      </c>
      <c r="K2130" t="s">
        <v>308</v>
      </c>
      <c r="L2130" s="3" t="s">
        <v>310</v>
      </c>
      <c r="M2130" s="3" t="s">
        <v>500</v>
      </c>
      <c r="O2130" cm="1">
        <f t="array" ref="O2130">SUM(IF($A$2:$A$6784=$A2130,1,0))</f>
        <v>1</v>
      </c>
      <c r="P2130" cm="1">
        <f t="array" ref="P2130">SUM(IF($E$2:$E$6784&amp;$F$2:$F$6784=$E2130&amp;$F2130,1,0))</f>
        <v>1</v>
      </c>
    </row>
    <row r="2131" spans="1:16" x14ac:dyDescent="0.25">
      <c r="A2131" s="2">
        <v>34715.619492729253</v>
      </c>
      <c r="B2131" s="2">
        <v>8.4386942434202042E-2</v>
      </c>
      <c r="C2131" s="1">
        <v>11.956261155887027</v>
      </c>
      <c r="D2131" s="1" t="s">
        <v>320</v>
      </c>
      <c r="E2131" s="3" t="s">
        <v>127</v>
      </c>
      <c r="F2131" s="3" t="s">
        <v>261</v>
      </c>
      <c r="G2131" s="1">
        <v>44679.98</v>
      </c>
      <c r="H2131" s="1" t="s">
        <v>309</v>
      </c>
      <c r="I2131" s="3" t="s">
        <v>311</v>
      </c>
      <c r="J2131" s="1">
        <v>79395.55</v>
      </c>
      <c r="K2131" t="s">
        <v>308</v>
      </c>
      <c r="L2131" s="3" t="s">
        <v>311</v>
      </c>
      <c r="M2131" s="3" t="s">
        <v>500</v>
      </c>
      <c r="O2131" cm="1">
        <f t="array" ref="O2131">SUM(IF($A$2:$A$6784=$A2131,1,0))</f>
        <v>1</v>
      </c>
      <c r="P2131" cm="1">
        <f t="array" ref="P2131">SUM(IF($E$2:$E$6784&amp;$F$2:$F$6784=$E2131&amp;$F2131,1,0))</f>
        <v>1</v>
      </c>
    </row>
    <row r="2132" spans="1:16" x14ac:dyDescent="0.25">
      <c r="A2132" s="2">
        <v>34733.420257378362</v>
      </c>
      <c r="B2132" s="2">
        <v>8.4473512487150654E-2</v>
      </c>
      <c r="C2132" s="1">
        <v>1.4880755913195796</v>
      </c>
      <c r="D2132" s="1" t="s">
        <v>320</v>
      </c>
      <c r="M2132" s="3" t="s">
        <v>500</v>
      </c>
    </row>
    <row r="2133" spans="1:16" x14ac:dyDescent="0.25">
      <c r="A2133" s="2">
        <v>34756.388938066098</v>
      </c>
      <c r="B2133" s="2">
        <v>3.6250827761985911E-2</v>
      </c>
      <c r="C2133" s="1">
        <v>10.357918953747019</v>
      </c>
      <c r="E2133" s="3" t="s">
        <v>8</v>
      </c>
      <c r="F2133" s="3" t="s">
        <v>128</v>
      </c>
      <c r="G2133" s="1">
        <v>25409.74</v>
      </c>
      <c r="H2133" s="1" t="s">
        <v>309</v>
      </c>
      <c r="I2133" s="3" t="s">
        <v>311</v>
      </c>
      <c r="J2133" s="1">
        <v>60166.2</v>
      </c>
      <c r="K2133" t="s">
        <v>308</v>
      </c>
      <c r="L2133" s="3" t="s">
        <v>310</v>
      </c>
      <c r="M2133" s="3" t="s">
        <v>500</v>
      </c>
      <c r="O2133" cm="1">
        <f t="array" ref="O2133">SUM(IF($A$2:$A$6784=$A2133,1,0))</f>
        <v>1</v>
      </c>
      <c r="P2133" cm="1">
        <f t="array" ref="P2133">SUM(IF($E$2:$E$6784&amp;$F$2:$F$6784=$E2133&amp;$F2133,1,0))</f>
        <v>1</v>
      </c>
    </row>
    <row r="2134" spans="1:16" x14ac:dyDescent="0.25">
      <c r="A2134" s="2">
        <v>34757.548942418129</v>
      </c>
      <c r="B2134" s="2">
        <v>8.4590911149977702E-2</v>
      </c>
      <c r="C2134" s="1">
        <v>1.4792786877196584</v>
      </c>
      <c r="D2134" s="1" t="s">
        <v>320</v>
      </c>
      <c r="E2134" s="3" t="s">
        <v>183</v>
      </c>
      <c r="F2134" s="3" t="s">
        <v>268</v>
      </c>
      <c r="G2134" s="1">
        <v>69138.28</v>
      </c>
      <c r="H2134" s="1" t="s">
        <v>308</v>
      </c>
      <c r="I2134" s="3" t="s">
        <v>310</v>
      </c>
      <c r="J2134" s="1">
        <v>103895.83</v>
      </c>
      <c r="K2134" t="s">
        <v>309</v>
      </c>
      <c r="L2134" s="3" t="s">
        <v>311</v>
      </c>
      <c r="M2134" s="3" t="s">
        <v>500</v>
      </c>
      <c r="O2134" cm="1">
        <f t="array" ref="O2134">SUM(IF($A$2:$A$6784=$A2134,1,0))</f>
        <v>1</v>
      </c>
      <c r="P2134" cm="1">
        <f t="array" ref="P2134">SUM(IF($E$2:$E$6784&amp;$F$2:$F$6784=$E2134&amp;$F2134,1,0))</f>
        <v>1</v>
      </c>
    </row>
    <row r="2135" spans="1:16" x14ac:dyDescent="0.25">
      <c r="A2135" s="2">
        <v>34759.770393340972</v>
      </c>
      <c r="B2135" s="1">
        <v>3.6257886404311497E-2</v>
      </c>
      <c r="C2135" s="1">
        <v>5.9138675511239382</v>
      </c>
      <c r="M2135" s="3" t="s">
        <v>500</v>
      </c>
    </row>
    <row r="2136" spans="1:16" x14ac:dyDescent="0.25">
      <c r="A2136" s="2">
        <v>34826.018443788424</v>
      </c>
      <c r="B2136" s="2">
        <v>3.639622196108918E-2</v>
      </c>
      <c r="C2136" s="1">
        <v>1.454057593424751</v>
      </c>
      <c r="M2136" s="3" t="s">
        <v>500</v>
      </c>
    </row>
    <row r="2137" spans="1:16" x14ac:dyDescent="0.25">
      <c r="A2137" s="2">
        <v>34832.7116290021</v>
      </c>
      <c r="B2137" s="1">
        <v>0.1</v>
      </c>
      <c r="C2137" s="1">
        <v>13.064163477450034</v>
      </c>
      <c r="D2137" s="1" t="s">
        <v>322</v>
      </c>
      <c r="E2137" s="3" t="s">
        <v>238</v>
      </c>
      <c r="F2137" s="3" t="s">
        <v>179</v>
      </c>
      <c r="G2137" s="1">
        <v>28399.43</v>
      </c>
      <c r="H2137" s="1" t="s">
        <v>309</v>
      </c>
      <c r="I2137" s="3" t="s">
        <v>311</v>
      </c>
      <c r="J2137" s="1">
        <v>63232.14</v>
      </c>
      <c r="K2137" t="s">
        <v>308</v>
      </c>
      <c r="L2137" s="3" t="s">
        <v>311</v>
      </c>
      <c r="M2137" s="3" t="s">
        <v>500</v>
      </c>
      <c r="O2137" cm="1">
        <f t="array" ref="O2137">SUM(IF($A$2:$A$6784=$A2137,1,0))</f>
        <v>1</v>
      </c>
      <c r="P2137" cm="1">
        <f t="array" ref="P2137">SUM(IF($E$2:$E$6784&amp;$F$2:$F$6784=$E2137&amp;$F2137,1,0))</f>
        <v>1</v>
      </c>
    </row>
    <row r="2138" spans="1:16" x14ac:dyDescent="0.25">
      <c r="A2138" s="2">
        <v>34839.560069181767</v>
      </c>
      <c r="B2138" s="1">
        <v>8.4990587490100522E-2</v>
      </c>
      <c r="C2138" s="1">
        <v>2.8980539513077628</v>
      </c>
      <c r="D2138" s="1" t="s">
        <v>327</v>
      </c>
      <c r="M2138" s="3" t="s">
        <v>500</v>
      </c>
    </row>
    <row r="2139" spans="1:16" x14ac:dyDescent="0.25">
      <c r="A2139" s="2">
        <v>34854.538538577719</v>
      </c>
      <c r="B2139" s="2">
        <v>0.5</v>
      </c>
      <c r="C2139" s="1">
        <v>7.2172278213000727</v>
      </c>
      <c r="D2139" s="1" t="s">
        <v>323</v>
      </c>
      <c r="M2139" s="3" t="s">
        <v>500</v>
      </c>
    </row>
    <row r="2140" spans="1:16" x14ac:dyDescent="0.25">
      <c r="A2140" s="2">
        <v>34861.889803848011</v>
      </c>
      <c r="B2140" s="2">
        <v>0.35255535806851374</v>
      </c>
      <c r="C2140" s="1">
        <v>10.084907521715813</v>
      </c>
      <c r="D2140" s="1" t="s">
        <v>327</v>
      </c>
      <c r="E2140" s="3" t="s">
        <v>178</v>
      </c>
      <c r="F2140" s="3" t="s">
        <v>202</v>
      </c>
      <c r="G2140" s="1">
        <v>34825.49</v>
      </c>
      <c r="H2140" s="1" t="s">
        <v>309</v>
      </c>
      <c r="I2140" s="3" t="s">
        <v>311</v>
      </c>
      <c r="J2140" s="1">
        <v>69686.259999999995</v>
      </c>
      <c r="K2140" t="s">
        <v>308</v>
      </c>
      <c r="L2140" s="3" t="s">
        <v>310</v>
      </c>
      <c r="M2140" s="3" t="s">
        <v>500</v>
      </c>
      <c r="O2140" cm="1">
        <f t="array" ref="O2140">SUM(IF($A$2:$A$6784=$A2140,1,0))</f>
        <v>1</v>
      </c>
      <c r="P2140" cm="1">
        <f t="array" ref="P2140">SUM(IF($E$2:$E$6784&amp;$F$2:$F$6784=$E2140&amp;$F2140,1,0))</f>
        <v>1</v>
      </c>
    </row>
    <row r="2141" spans="1:16" x14ac:dyDescent="0.25">
      <c r="A2141" s="2">
        <v>34883.480270443004</v>
      </c>
      <c r="B2141" s="2">
        <v>8.5205013492739845E-2</v>
      </c>
      <c r="C2141" s="1">
        <v>5.7304690659812412</v>
      </c>
      <c r="D2141" s="1" t="s">
        <v>323</v>
      </c>
      <c r="E2141" s="3" t="s">
        <v>56</v>
      </c>
      <c r="F2141" s="3" t="s">
        <v>192</v>
      </c>
      <c r="G2141" s="1">
        <v>28885.14</v>
      </c>
      <c r="H2141" s="1" t="s">
        <v>309</v>
      </c>
      <c r="I2141" s="3" t="s">
        <v>310</v>
      </c>
      <c r="J2141" s="1">
        <v>63768.66</v>
      </c>
      <c r="K2141" t="s">
        <v>308</v>
      </c>
      <c r="L2141" s="3" t="s">
        <v>311</v>
      </c>
      <c r="M2141" s="3" t="s">
        <v>500</v>
      </c>
      <c r="O2141" cm="1">
        <f t="array" ref="O2141">SUM(IF($A$2:$A$6784=$A2141,1,0))</f>
        <v>1</v>
      </c>
      <c r="P2141" cm="1">
        <f t="array" ref="P2141">SUM(IF($E$2:$E$6784&amp;$F$2:$F$6784=$E2141&amp;$F2141,1,0))</f>
        <v>1</v>
      </c>
    </row>
    <row r="2142" spans="1:16" x14ac:dyDescent="0.25">
      <c r="A2142" s="2">
        <v>34887.811726893022</v>
      </c>
      <c r="B2142" s="2">
        <v>3.6525508511896537E-2</v>
      </c>
      <c r="C2142" s="1">
        <v>4.2929763431397188</v>
      </c>
      <c r="E2142" s="3" t="s">
        <v>60</v>
      </c>
      <c r="F2142" s="3" t="s">
        <v>220</v>
      </c>
      <c r="G2142" s="1">
        <v>29263.08</v>
      </c>
      <c r="H2142" s="1" t="s">
        <v>309</v>
      </c>
      <c r="I2142" s="3" t="s">
        <v>312</v>
      </c>
      <c r="J2142" s="1">
        <v>64150.94</v>
      </c>
      <c r="K2142" t="s">
        <v>308</v>
      </c>
      <c r="L2142" s="3" t="s">
        <v>314</v>
      </c>
      <c r="M2142" s="3" t="s">
        <v>500</v>
      </c>
      <c r="O2142" cm="1">
        <f t="array" ref="O2142">SUM(IF($A$2:$A$6784=$A2142,1,0))</f>
        <v>1</v>
      </c>
      <c r="P2142" cm="1">
        <f t="array" ref="P2142">SUM(IF($E$2:$E$6784&amp;$F$2:$F$6784=$E2142&amp;$F2142,1,0))</f>
        <v>1</v>
      </c>
    </row>
    <row r="2143" spans="1:16" x14ac:dyDescent="0.25">
      <c r="A2143" s="2">
        <v>34895.999005537647</v>
      </c>
      <c r="B2143" s="2">
        <v>3.6542645687332086E-2</v>
      </c>
      <c r="C2143" s="1">
        <v>7.139573598629446</v>
      </c>
      <c r="E2143" s="3" t="s">
        <v>65</v>
      </c>
      <c r="F2143" s="3" t="s">
        <v>173</v>
      </c>
      <c r="G2143" s="1">
        <v>36640.379999999997</v>
      </c>
      <c r="H2143" s="1" t="s">
        <v>309</v>
      </c>
      <c r="I2143" s="3" t="s">
        <v>311</v>
      </c>
      <c r="J2143" s="1">
        <v>71536.38</v>
      </c>
      <c r="K2143" t="s">
        <v>308</v>
      </c>
      <c r="L2143" s="3" t="s">
        <v>313</v>
      </c>
      <c r="M2143" s="3" t="s">
        <v>500</v>
      </c>
      <c r="O2143" cm="1">
        <f t="array" ref="O2143">SUM(IF($A$2:$A$6784=$A2143,1,0))</f>
        <v>1</v>
      </c>
      <c r="P2143" cm="1">
        <f t="array" ref="P2143">SUM(IF($E$2:$E$6784&amp;$F$2:$F$6784=$E2143&amp;$F2143,1,0))</f>
        <v>1</v>
      </c>
    </row>
    <row r="2144" spans="1:16" x14ac:dyDescent="0.25">
      <c r="A2144" s="2">
        <v>34908.131339290507</v>
      </c>
      <c r="B2144" s="2">
        <v>0.1</v>
      </c>
      <c r="C2144" s="1">
        <v>5.6933943669440428</v>
      </c>
      <c r="D2144" s="1" t="s">
        <v>322</v>
      </c>
      <c r="E2144" s="3" t="s">
        <v>151</v>
      </c>
      <c r="F2144" s="3" t="s">
        <v>218</v>
      </c>
      <c r="G2144" s="1">
        <v>33466.410000000003</v>
      </c>
      <c r="H2144" s="1" t="s">
        <v>309</v>
      </c>
      <c r="I2144" s="3" t="s">
        <v>314</v>
      </c>
      <c r="J2144" s="1">
        <v>68374.539999999994</v>
      </c>
      <c r="K2144" t="s">
        <v>308</v>
      </c>
      <c r="L2144" s="3" t="s">
        <v>310</v>
      </c>
      <c r="M2144" s="3" t="s">
        <v>500</v>
      </c>
      <c r="O2144" cm="1">
        <f t="array" ref="O2144">SUM(IF($A$2:$A$6784=$A2144,1,0))</f>
        <v>1</v>
      </c>
      <c r="P2144" cm="1">
        <f t="array" ref="P2144">SUM(IF($E$2:$E$6784&amp;$F$2:$F$6784=$E2144&amp;$F2144,1,0))</f>
        <v>1</v>
      </c>
    </row>
    <row r="2145" spans="1:16" x14ac:dyDescent="0.25">
      <c r="A2145" s="2">
        <v>34911.499097170068</v>
      </c>
      <c r="B2145" s="1">
        <v>0.5</v>
      </c>
      <c r="C2145" s="1">
        <v>9.9545479853988237</v>
      </c>
      <c r="D2145" s="1" t="s">
        <v>322</v>
      </c>
      <c r="M2145" s="3" t="s">
        <v>500</v>
      </c>
    </row>
    <row r="2146" spans="1:16" x14ac:dyDescent="0.25">
      <c r="A2146" s="2">
        <v>34926.9116635194</v>
      </c>
      <c r="B2146" s="2">
        <v>0.5</v>
      </c>
      <c r="C2146" s="1">
        <v>1.4162601337204936</v>
      </c>
      <c r="D2146" s="1" t="s">
        <v>323</v>
      </c>
      <c r="M2146" s="3" t="s">
        <v>500</v>
      </c>
    </row>
    <row r="2147" spans="1:16" x14ac:dyDescent="0.25">
      <c r="A2147" s="2">
        <v>34931.8804085109</v>
      </c>
      <c r="B2147" s="2">
        <v>8.544162421531358E-2</v>
      </c>
      <c r="C2147" s="1">
        <v>12.729423862407</v>
      </c>
      <c r="D2147" s="1" t="s">
        <v>323</v>
      </c>
      <c r="E2147" s="3" t="s">
        <v>56</v>
      </c>
      <c r="F2147" s="3" t="s">
        <v>203</v>
      </c>
      <c r="G2147" s="1">
        <v>28885.14</v>
      </c>
      <c r="H2147" s="1" t="s">
        <v>309</v>
      </c>
      <c r="I2147" s="3" t="s">
        <v>310</v>
      </c>
      <c r="J2147" s="1">
        <v>63816.91</v>
      </c>
      <c r="K2147" t="s">
        <v>308</v>
      </c>
      <c r="L2147" s="3" t="s">
        <v>314</v>
      </c>
      <c r="M2147" s="3" t="s">
        <v>500</v>
      </c>
      <c r="O2147" cm="1">
        <f t="array" ref="O2147">SUM(IF($A$2:$A$6784=$A2147,1,0))</f>
        <v>1</v>
      </c>
      <c r="P2147" cm="1">
        <f t="array" ref="P2147">SUM(IF($E$2:$E$6784&amp;$F$2:$F$6784=$E2147&amp;$F2147,1,0))</f>
        <v>1</v>
      </c>
    </row>
    <row r="2148" spans="1:16" x14ac:dyDescent="0.25">
      <c r="A2148" s="2">
        <v>34940.538701099031</v>
      </c>
      <c r="B2148" s="1">
        <v>0.1</v>
      </c>
      <c r="C2148" s="1">
        <v>9.8777098778138601</v>
      </c>
      <c r="D2148" s="1" t="s">
        <v>322</v>
      </c>
      <c r="E2148" s="3" t="s">
        <v>215</v>
      </c>
      <c r="F2148" s="3" t="s">
        <v>216</v>
      </c>
      <c r="G2148" s="1">
        <v>30994.55</v>
      </c>
      <c r="H2148" s="1" t="s">
        <v>309</v>
      </c>
      <c r="I2148" s="3" t="s">
        <v>310</v>
      </c>
      <c r="J2148" s="1">
        <v>65935.25</v>
      </c>
      <c r="K2148" t="s">
        <v>308</v>
      </c>
      <c r="L2148" s="3" t="s">
        <v>311</v>
      </c>
      <c r="M2148" s="3" t="s">
        <v>500</v>
      </c>
      <c r="O2148" cm="1">
        <f t="array" ref="O2148">SUM(IF($A$2:$A$6784=$A2148,1,0))</f>
        <v>1</v>
      </c>
      <c r="P2148" cm="1">
        <f t="array" ref="P2148">SUM(IF($E$2:$E$6784&amp;$F$2:$F$6784=$E2148&amp;$F2148,1,0))</f>
        <v>1</v>
      </c>
    </row>
    <row r="2149" spans="1:16" x14ac:dyDescent="0.25">
      <c r="A2149" s="2">
        <v>34952.129694926327</v>
      </c>
      <c r="B2149" s="2">
        <v>8.5540709049771069E-2</v>
      </c>
      <c r="C2149" s="1">
        <v>7.0335285061412458</v>
      </c>
      <c r="D2149" s="1" t="s">
        <v>327</v>
      </c>
      <c r="M2149" s="3" t="s">
        <v>500</v>
      </c>
    </row>
    <row r="2150" spans="1:16" x14ac:dyDescent="0.25">
      <c r="A2150" s="2">
        <v>34954.351336534688</v>
      </c>
      <c r="B2150" s="2">
        <v>3.6664969716690483E-2</v>
      </c>
      <c r="C2150" s="1">
        <v>4.2175883701172543</v>
      </c>
      <c r="E2150" s="3" t="s">
        <v>22</v>
      </c>
      <c r="F2150" s="3" t="s">
        <v>175</v>
      </c>
      <c r="G2150" s="1">
        <v>27604.26</v>
      </c>
      <c r="H2150" s="1" t="s">
        <v>309</v>
      </c>
      <c r="I2150" s="3" t="s">
        <v>310</v>
      </c>
      <c r="J2150" s="1">
        <v>62558.67</v>
      </c>
      <c r="K2150" t="s">
        <v>308</v>
      </c>
      <c r="L2150" s="3" t="s">
        <v>314</v>
      </c>
      <c r="M2150" s="3" t="s">
        <v>500</v>
      </c>
      <c r="O2150" cm="1">
        <f t="array" ref="O2150">SUM(IF($A$2:$A$6784=$A2150,1,0))</f>
        <v>1</v>
      </c>
      <c r="P2150" cm="1">
        <f t="array" ref="P2150">SUM(IF($E$2:$E$6784&amp;$F$2:$F$6784=$E2150&amp;$F2150,1,0))</f>
        <v>1</v>
      </c>
    </row>
    <row r="2151" spans="1:16" x14ac:dyDescent="0.25">
      <c r="A2151" s="2">
        <v>34966.601257369373</v>
      </c>
      <c r="B2151" s="2">
        <v>8.5611571317444402E-2</v>
      </c>
      <c r="C2151" s="1">
        <v>1.40120626009959</v>
      </c>
      <c r="D2151" s="1" t="s">
        <v>320</v>
      </c>
      <c r="E2151" s="3" t="s">
        <v>77</v>
      </c>
      <c r="F2151" s="3" t="s">
        <v>182</v>
      </c>
      <c r="G2151" s="1">
        <v>37011.919999999998</v>
      </c>
      <c r="H2151" s="1" t="s">
        <v>309</v>
      </c>
      <c r="I2151" s="3" t="s">
        <v>313</v>
      </c>
      <c r="J2151" s="1">
        <v>71978.52</v>
      </c>
      <c r="K2151" t="s">
        <v>308</v>
      </c>
      <c r="L2151" s="3" t="s">
        <v>311</v>
      </c>
      <c r="M2151" s="3" t="s">
        <v>500</v>
      </c>
      <c r="O2151" cm="1">
        <f t="array" ref="O2151">SUM(IF($A$2:$A$6784=$A2151,1,0))</f>
        <v>1</v>
      </c>
      <c r="P2151" cm="1">
        <f t="array" ref="P2151">SUM(IF($E$2:$E$6784&amp;$F$2:$F$6784=$E2151&amp;$F2151,1,0))</f>
        <v>1</v>
      </c>
    </row>
    <row r="2152" spans="1:16" x14ac:dyDescent="0.25">
      <c r="A2152" s="2">
        <v>34974.298908130448</v>
      </c>
      <c r="B2152" s="1">
        <v>8.5649252717143395E-2</v>
      </c>
      <c r="C2152" s="1">
        <v>2.7965494884958884</v>
      </c>
      <c r="D2152" s="1" t="s">
        <v>324</v>
      </c>
      <c r="M2152" s="3" t="s">
        <v>500</v>
      </c>
    </row>
    <row r="2153" spans="1:16" x14ac:dyDescent="0.25">
      <c r="A2153" s="2">
        <v>34982.900243794451</v>
      </c>
      <c r="B2153" s="2">
        <v>3.6724884287159566E-2</v>
      </c>
      <c r="C2153" s="1">
        <v>5.5799860192988575</v>
      </c>
      <c r="E2153" s="3" t="s">
        <v>77</v>
      </c>
      <c r="F2153" s="3" t="s">
        <v>258</v>
      </c>
      <c r="G2153" s="1">
        <v>37011.919999999998</v>
      </c>
      <c r="H2153" s="1" t="s">
        <v>309</v>
      </c>
      <c r="I2153" s="3" t="s">
        <v>313</v>
      </c>
      <c r="J2153" s="1">
        <v>71994.81</v>
      </c>
      <c r="K2153" t="s">
        <v>308</v>
      </c>
      <c r="L2153" s="3" t="s">
        <v>313</v>
      </c>
      <c r="M2153" s="3" t="s">
        <v>500</v>
      </c>
      <c r="O2153" cm="1">
        <f t="array" ref="O2153">SUM(IF($A$2:$A$6784=$A2153,1,0))</f>
        <v>1</v>
      </c>
      <c r="P2153" cm="1">
        <f t="array" ref="P2153">SUM(IF($E$2:$E$6784&amp;$F$2:$F$6784=$E2153&amp;$F2153,1,0))</f>
        <v>1</v>
      </c>
    </row>
    <row r="2154" spans="1:16" x14ac:dyDescent="0.25">
      <c r="A2154" s="2">
        <v>34984.788331686461</v>
      </c>
      <c r="B2154" s="2">
        <v>3.6728842682905431E-2</v>
      </c>
      <c r="C2154" s="1">
        <v>4.182826453732079</v>
      </c>
      <c r="E2154" s="3" t="s">
        <v>58</v>
      </c>
      <c r="F2154" s="3" t="s">
        <v>269</v>
      </c>
      <c r="G2154" s="1">
        <v>39120.400000000001</v>
      </c>
      <c r="H2154" s="1" t="s">
        <v>309</v>
      </c>
      <c r="I2154" s="3" t="s">
        <v>315</v>
      </c>
      <c r="J2154" s="1">
        <v>74105.2</v>
      </c>
      <c r="K2154" t="s">
        <v>308</v>
      </c>
      <c r="L2154" s="3" t="s">
        <v>313</v>
      </c>
      <c r="M2154" s="3" t="s">
        <v>500</v>
      </c>
      <c r="O2154" cm="1">
        <f t="array" ref="O2154">SUM(IF($A$2:$A$6784=$A2154,1,0))</f>
        <v>1</v>
      </c>
      <c r="P2154" cm="1">
        <f t="array" ref="P2154">SUM(IF($E$2:$E$6784&amp;$F$2:$F$6784=$E2154&amp;$F2154,1,0))</f>
        <v>1</v>
      </c>
    </row>
    <row r="2155" spans="1:16" x14ac:dyDescent="0.25">
      <c r="A2155" s="2">
        <v>35009.922079597352</v>
      </c>
      <c r="B2155">
        <v>3.6781648155104193E-2</v>
      </c>
      <c r="C2155" s="1">
        <v>1.3846695296112119</v>
      </c>
      <c r="M2155" s="3" t="s">
        <v>500</v>
      </c>
    </row>
    <row r="2156" spans="1:16" x14ac:dyDescent="0.25">
      <c r="A2156" s="2">
        <v>35037.459278960625</v>
      </c>
      <c r="B2156" s="2">
        <v>0.5</v>
      </c>
      <c r="C2156" s="1">
        <v>4.122309469243767</v>
      </c>
      <c r="D2156" s="1" t="s">
        <v>322</v>
      </c>
      <c r="M2156" s="3" t="s">
        <v>500</v>
      </c>
    </row>
    <row r="2157" spans="1:16" x14ac:dyDescent="0.25">
      <c r="A2157" s="2">
        <v>35047.998787696823</v>
      </c>
      <c r="B2157" s="2">
        <v>3.6861690424117383E-2</v>
      </c>
      <c r="C2157" s="1">
        <v>4.1101466234590465</v>
      </c>
      <c r="E2157" s="3" t="s">
        <v>71</v>
      </c>
      <c r="F2157" s="3" t="s">
        <v>192</v>
      </c>
      <c r="G2157" s="1">
        <v>28720.71</v>
      </c>
      <c r="H2157" s="1" t="s">
        <v>309</v>
      </c>
      <c r="I2157" s="3" t="s">
        <v>310</v>
      </c>
      <c r="J2157" s="1">
        <v>63768.66</v>
      </c>
      <c r="K2157" t="s">
        <v>308</v>
      </c>
      <c r="L2157" s="3" t="s">
        <v>311</v>
      </c>
      <c r="M2157" s="3" t="s">
        <v>500</v>
      </c>
      <c r="O2157" cm="1">
        <f t="array" ref="O2157">SUM(IF($A$2:$A$6784=$A2157,1,0))</f>
        <v>1</v>
      </c>
      <c r="P2157" cm="1">
        <f t="array" ref="P2157">SUM(IF($E$2:$E$6784&amp;$F$2:$F$6784=$E2157&amp;$F2157,1,0))</f>
        <v>1</v>
      </c>
    </row>
    <row r="2158" spans="1:16" x14ac:dyDescent="0.25">
      <c r="A2158" s="2">
        <v>35059.130871179535</v>
      </c>
      <c r="B2158" s="2">
        <v>0.1</v>
      </c>
      <c r="C2158" s="1">
        <v>8.1945698658266366</v>
      </c>
      <c r="D2158" s="1" t="s">
        <v>322</v>
      </c>
      <c r="E2158" s="3" t="s">
        <v>151</v>
      </c>
      <c r="F2158" s="3" t="s">
        <v>249</v>
      </c>
      <c r="G2158" s="1">
        <v>33466.410000000003</v>
      </c>
      <c r="H2158" s="1" t="s">
        <v>309</v>
      </c>
      <c r="I2158" s="3" t="s">
        <v>314</v>
      </c>
      <c r="J2158" s="1">
        <v>68525.62</v>
      </c>
      <c r="K2158" t="s">
        <v>308</v>
      </c>
      <c r="L2158" s="3" t="s">
        <v>314</v>
      </c>
      <c r="M2158" s="3" t="s">
        <v>500</v>
      </c>
      <c r="O2158" cm="1">
        <f t="array" ref="O2158">SUM(IF($A$2:$A$6784=$A2158,1,0))</f>
        <v>1</v>
      </c>
      <c r="P2158" cm="1">
        <f t="array" ref="P2158">SUM(IF($E$2:$E$6784&amp;$F$2:$F$6784=$E2158&amp;$F2158,1,0))</f>
        <v>1</v>
      </c>
    </row>
    <row r="2159" spans="1:16" x14ac:dyDescent="0.25">
      <c r="A2159" s="2">
        <v>35066.079970884188</v>
      </c>
      <c r="B2159" s="1">
        <v>8.6099390157723915E-2</v>
      </c>
      <c r="C2159" s="1">
        <v>1.3630814747155087</v>
      </c>
      <c r="D2159" s="1" t="s">
        <v>320</v>
      </c>
      <c r="M2159" s="3" t="s">
        <v>500</v>
      </c>
    </row>
    <row r="2160" spans="1:16" x14ac:dyDescent="0.25">
      <c r="A2160" s="2">
        <v>35074.971825606692</v>
      </c>
      <c r="B2160" s="2">
        <v>8.6143075720465548E-2</v>
      </c>
      <c r="C2160" s="1">
        <v>2.7192996321673348</v>
      </c>
      <c r="D2160" s="1" t="s">
        <v>327</v>
      </c>
      <c r="M2160" s="3" t="s">
        <v>500</v>
      </c>
    </row>
    <row r="2161" spans="1:16" x14ac:dyDescent="0.25">
      <c r="A2161" s="2">
        <v>35077.69172169605</v>
      </c>
      <c r="B2161" s="2">
        <v>0.1</v>
      </c>
      <c r="C2161" s="1">
        <v>6.792995591958241</v>
      </c>
      <c r="D2161" s="1" t="s">
        <v>322</v>
      </c>
      <c r="E2161" s="3" t="s">
        <v>151</v>
      </c>
      <c r="F2161" s="3" t="s">
        <v>191</v>
      </c>
      <c r="G2161" s="1">
        <v>33466.410000000003</v>
      </c>
      <c r="H2161" s="1" t="s">
        <v>309</v>
      </c>
      <c r="I2161" s="3" t="s">
        <v>314</v>
      </c>
      <c r="J2161" s="1">
        <v>68544.19</v>
      </c>
      <c r="K2161" t="s">
        <v>308</v>
      </c>
      <c r="L2161" s="3" t="s">
        <v>310</v>
      </c>
      <c r="M2161" s="3" t="s">
        <v>500</v>
      </c>
      <c r="O2161" cm="1">
        <f t="array" ref="O2161">SUM(IF($A$2:$A$6784=$A2161,1,0))</f>
        <v>1</v>
      </c>
      <c r="P2161" cm="1">
        <f t="array" ref="P2161">SUM(IF($E$2:$E$6784&amp;$F$2:$F$6784=$E2161&amp;$F2161,1,0))</f>
        <v>1</v>
      </c>
    </row>
    <row r="2162" spans="1:16" x14ac:dyDescent="0.25">
      <c r="A2162" s="2">
        <v>35094.429268234569</v>
      </c>
      <c r="B2162" s="2">
        <v>8.6238659273741136E-2</v>
      </c>
      <c r="C2162" s="1">
        <v>2.7042504364590223</v>
      </c>
      <c r="D2162" s="1" t="s">
        <v>320</v>
      </c>
      <c r="M2162" s="3" t="s">
        <v>500</v>
      </c>
    </row>
    <row r="2163" spans="1:16" x14ac:dyDescent="0.25">
      <c r="A2163" s="2">
        <v>35096.179036171663</v>
      </c>
      <c r="B2163" s="2">
        <v>3.696311035059132E-2</v>
      </c>
      <c r="C2163" s="1">
        <v>9.4601339496083057</v>
      </c>
      <c r="E2163" s="3" t="s">
        <v>71</v>
      </c>
      <c r="F2163" s="3" t="s">
        <v>203</v>
      </c>
      <c r="G2163" s="1">
        <v>28720.71</v>
      </c>
      <c r="H2163" s="1" t="s">
        <v>309</v>
      </c>
      <c r="I2163" s="3" t="s">
        <v>310</v>
      </c>
      <c r="J2163" s="1">
        <v>63816.91</v>
      </c>
      <c r="K2163" t="s">
        <v>308</v>
      </c>
      <c r="L2163" s="3" t="s">
        <v>314</v>
      </c>
      <c r="M2163" s="3" t="s">
        <v>500</v>
      </c>
      <c r="O2163" cm="1">
        <f t="array" ref="O2163">SUM(IF($A$2:$A$6784=$A2163,1,0))</f>
        <v>1</v>
      </c>
      <c r="P2163" cm="1">
        <f t="array" ref="P2163">SUM(IF($E$2:$E$6784&amp;$F$2:$F$6784=$E2163&amp;$F2163,1,0))</f>
        <v>1</v>
      </c>
    </row>
    <row r="2164" spans="1:16" x14ac:dyDescent="0.25">
      <c r="A2164" s="2">
        <v>35101.439678443916</v>
      </c>
      <c r="B2164" s="2">
        <v>3.6974194464354453E-2</v>
      </c>
      <c r="C2164" s="1">
        <v>1.3494104873674202</v>
      </c>
      <c r="M2164" s="3" t="s">
        <v>500</v>
      </c>
    </row>
    <row r="2165" spans="1:16" x14ac:dyDescent="0.25">
      <c r="A2165" s="2">
        <v>35102.460842756816</v>
      </c>
      <c r="B2165" s="1">
        <v>3.6976349566369755E-2</v>
      </c>
      <c r="C2165" s="1">
        <v>1.3490152965717126</v>
      </c>
      <c r="E2165" s="3" t="s">
        <v>202</v>
      </c>
      <c r="F2165" s="3" t="s">
        <v>270</v>
      </c>
      <c r="G2165" s="1">
        <v>69686.259999999995</v>
      </c>
      <c r="H2165" s="1" t="s">
        <v>308</v>
      </c>
      <c r="I2165" s="3" t="s">
        <v>310</v>
      </c>
      <c r="J2165" s="1">
        <v>104788.68</v>
      </c>
      <c r="K2165" t="s">
        <v>309</v>
      </c>
      <c r="L2165" s="3" t="s">
        <v>314</v>
      </c>
      <c r="M2165" s="3" t="s">
        <v>500</v>
      </c>
      <c r="O2165" cm="1">
        <f t="array" ref="O2165">SUM(IF($A$2:$A$6784=$A2165,1,0))</f>
        <v>1</v>
      </c>
      <c r="P2165" cm="1">
        <f t="array" ref="P2165">SUM(IF($E$2:$E$6784&amp;$F$2:$F$6784=$E2165&amp;$F2165,1,0))</f>
        <v>1</v>
      </c>
    </row>
    <row r="2166" spans="1:16" x14ac:dyDescent="0.25">
      <c r="A2166" s="2">
        <v>35150.321214951829</v>
      </c>
      <c r="B2166" s="2">
        <v>3.7077252606902991E-2</v>
      </c>
      <c r="C2166" s="1">
        <v>2.6608467007546488</v>
      </c>
      <c r="M2166" s="3" t="s">
        <v>500</v>
      </c>
    </row>
    <row r="2167" spans="1:16" x14ac:dyDescent="0.25">
      <c r="A2167" s="2">
        <v>35158.729545112503</v>
      </c>
      <c r="B2167" s="2">
        <v>8.6554972746558143E-2</v>
      </c>
      <c r="C2167" s="1">
        <v>1.3271469560297193</v>
      </c>
      <c r="D2167" s="1" t="s">
        <v>320</v>
      </c>
      <c r="E2167" s="3" t="s">
        <v>7</v>
      </c>
      <c r="F2167" s="3" t="s">
        <v>208</v>
      </c>
      <c r="G2167" s="1">
        <v>26446.97</v>
      </c>
      <c r="H2167" s="1" t="s">
        <v>309</v>
      </c>
      <c r="I2167" s="3" t="s">
        <v>311</v>
      </c>
      <c r="J2167" s="1">
        <v>61605.66</v>
      </c>
      <c r="K2167" t="s">
        <v>308</v>
      </c>
      <c r="L2167" s="3" t="s">
        <v>311</v>
      </c>
      <c r="M2167" s="3" t="s">
        <v>500</v>
      </c>
      <c r="O2167" cm="1">
        <f t="array" ref="O2167">SUM(IF($A$2:$A$6784=$A2167,1,0))</f>
        <v>1</v>
      </c>
      <c r="P2167" cm="1">
        <f t="array" ref="P2167">SUM(IF($E$2:$E$6784&amp;$F$2:$F$6784=$E2167&amp;$F2167,1,0))</f>
        <v>1</v>
      </c>
    </row>
    <row r="2168" spans="1:16" x14ac:dyDescent="0.25">
      <c r="A2168" s="2">
        <v>35176.900605977091</v>
      </c>
      <c r="B2168" s="2">
        <v>0.1</v>
      </c>
      <c r="C2168" s="1">
        <v>26.401186037030634</v>
      </c>
      <c r="D2168" s="1" t="s">
        <v>322</v>
      </c>
      <c r="E2168" s="3" t="s">
        <v>238</v>
      </c>
      <c r="F2168" s="3" t="s">
        <v>140</v>
      </c>
      <c r="G2168" s="1">
        <v>28399.43</v>
      </c>
      <c r="H2168" s="1" t="s">
        <v>309</v>
      </c>
      <c r="I2168" s="3" t="s">
        <v>311</v>
      </c>
      <c r="J2168" s="1">
        <v>63576.27</v>
      </c>
      <c r="K2168" t="s">
        <v>308</v>
      </c>
      <c r="L2168" s="3" t="s">
        <v>313</v>
      </c>
      <c r="M2168" s="3" t="s">
        <v>500</v>
      </c>
      <c r="O2168" cm="1">
        <f t="array" ref="O2168">SUM(IF($A$2:$A$6784=$A2168,1,0))</f>
        <v>1</v>
      </c>
      <c r="P2168" cm="1">
        <f t="array" ref="P2168">SUM(IF($E$2:$E$6784&amp;$F$2:$F$6784=$E2168&amp;$F2168,1,0))</f>
        <v>1</v>
      </c>
    </row>
    <row r="2169" spans="1:16" x14ac:dyDescent="0.25">
      <c r="A2169" s="2">
        <v>35178.349891036734</v>
      </c>
      <c r="B2169" s="1">
        <v>3.7136403748088929E-2</v>
      </c>
      <c r="C2169" s="1">
        <v>10.555945460647193</v>
      </c>
      <c r="E2169" s="3" t="s">
        <v>52</v>
      </c>
      <c r="F2169" s="3" t="s">
        <v>175</v>
      </c>
      <c r="G2169" s="1">
        <v>27380.31</v>
      </c>
      <c r="H2169" s="1" t="s">
        <v>309</v>
      </c>
      <c r="I2169" s="3" t="s">
        <v>314</v>
      </c>
      <c r="J2169" s="1">
        <v>62558.67</v>
      </c>
      <c r="K2169" t="s">
        <v>308</v>
      </c>
      <c r="L2169" s="3" t="s">
        <v>314</v>
      </c>
      <c r="M2169" s="3" t="s">
        <v>500</v>
      </c>
      <c r="O2169" cm="1">
        <f t="array" ref="O2169">SUM(IF($A$2:$A$6784=$A2169,1,0))</f>
        <v>1</v>
      </c>
      <c r="P2169" cm="1">
        <f t="array" ref="P2169">SUM(IF($E$2:$E$6784&amp;$F$2:$F$6784=$E2169&amp;$F2169,1,0))</f>
        <v>1</v>
      </c>
    </row>
    <row r="2170" spans="1:16" x14ac:dyDescent="0.25">
      <c r="A2170" s="2">
        <v>35181.591228319172</v>
      </c>
      <c r="B2170" s="2">
        <v>3.7143252063540667E-2</v>
      </c>
      <c r="C2170" s="1">
        <v>1.3182279321773649</v>
      </c>
      <c r="M2170" s="3" t="s">
        <v>500</v>
      </c>
    </row>
    <row r="2171" spans="1:16" x14ac:dyDescent="0.25">
      <c r="A2171" s="2">
        <v>35188.81095220476</v>
      </c>
      <c r="B2171" s="2">
        <v>8.6703157633952449E-2</v>
      </c>
      <c r="C2171" s="1">
        <v>10.523257165662098</v>
      </c>
      <c r="D2171" s="1" t="s">
        <v>323</v>
      </c>
      <c r="E2171" s="3" t="s">
        <v>219</v>
      </c>
      <c r="F2171" s="3" t="s">
        <v>207</v>
      </c>
      <c r="G2171" s="1">
        <v>30733.53</v>
      </c>
      <c r="H2171" s="1" t="s">
        <v>309</v>
      </c>
      <c r="I2171" s="3" t="s">
        <v>314</v>
      </c>
      <c r="J2171" s="1">
        <v>65922.42</v>
      </c>
      <c r="K2171" t="s">
        <v>308</v>
      </c>
      <c r="L2171" s="3" t="s">
        <v>314</v>
      </c>
      <c r="M2171" s="3" t="s">
        <v>500</v>
      </c>
      <c r="O2171" cm="1">
        <f t="array" ref="O2171">SUM(IF($A$2:$A$6784=$A2171,1,0))</f>
        <v>1</v>
      </c>
      <c r="P2171" cm="1">
        <f t="array" ref="P2171">SUM(IF($E$2:$E$6784&amp;$F$2:$F$6784=$E2171&amp;$F2171,1,0))</f>
        <v>1</v>
      </c>
    </row>
    <row r="2172" spans="1:16" x14ac:dyDescent="0.25">
      <c r="A2172" s="2">
        <v>35193.658356887274</v>
      </c>
      <c r="B2172" s="2">
        <v>3.7168727686487692E-2</v>
      </c>
      <c r="C2172" s="1">
        <v>2.6270225961754616</v>
      </c>
      <c r="M2172" s="3" t="s">
        <v>500</v>
      </c>
    </row>
    <row r="2173" spans="1:16" x14ac:dyDescent="0.25">
      <c r="A2173" s="2">
        <v>35206.619792371021</v>
      </c>
      <c r="B2173" s="2">
        <v>8.6790936670133753E-2</v>
      </c>
      <c r="C2173" s="1">
        <v>6.5422072571372532</v>
      </c>
      <c r="D2173" s="1" t="s">
        <v>327</v>
      </c>
      <c r="M2173" s="3" t="s">
        <v>500</v>
      </c>
    </row>
    <row r="2174" spans="1:16" x14ac:dyDescent="0.25">
      <c r="A2174" s="2">
        <v>35220.000830380784</v>
      </c>
      <c r="B2174" s="2">
        <v>0.1</v>
      </c>
      <c r="C2174" s="1">
        <v>9.1224116098655337</v>
      </c>
      <c r="D2174" s="1" t="s">
        <v>322</v>
      </c>
      <c r="E2174" s="3" t="s">
        <v>193</v>
      </c>
      <c r="F2174" s="3" t="s">
        <v>246</v>
      </c>
      <c r="G2174" s="1">
        <v>35801.120000000003</v>
      </c>
      <c r="H2174" s="1" t="s">
        <v>309</v>
      </c>
      <c r="I2174" s="3" t="s">
        <v>311</v>
      </c>
      <c r="J2174" s="1">
        <v>71021.100000000006</v>
      </c>
      <c r="K2174" t="s">
        <v>308</v>
      </c>
      <c r="L2174" s="3" t="s">
        <v>310</v>
      </c>
      <c r="M2174" s="3" t="s">
        <v>500</v>
      </c>
      <c r="O2174" cm="1">
        <f t="array" ref="O2174">SUM(IF($A$2:$A$6784=$A2174,1,0))</f>
        <v>1</v>
      </c>
      <c r="P2174" cm="1">
        <f t="array" ref="P2174">SUM(IF($E$2:$E$6784&amp;$F$2:$F$6784=$E2174&amp;$F2174,1,0))</f>
        <v>1</v>
      </c>
    </row>
    <row r="2175" spans="1:16" x14ac:dyDescent="0.25">
      <c r="A2175" s="2">
        <v>35226.358389851062</v>
      </c>
      <c r="B2175" s="2">
        <v>0.5</v>
      </c>
      <c r="C2175" s="1">
        <v>2.6014181167368036</v>
      </c>
      <c r="D2175" s="1" t="s">
        <v>322</v>
      </c>
      <c r="M2175" s="3" t="s">
        <v>500</v>
      </c>
    </row>
    <row r="2176" spans="1:16" x14ac:dyDescent="0.25">
      <c r="A2176" s="2">
        <v>35233.569512309325</v>
      </c>
      <c r="B2176" s="1">
        <v>8.6923862743981492E-2</v>
      </c>
      <c r="C2176" s="1">
        <v>11.680936799468101</v>
      </c>
      <c r="D2176" s="1" t="s">
        <v>323</v>
      </c>
      <c r="E2176" s="3" t="s">
        <v>219</v>
      </c>
      <c r="F2176" s="3" t="s">
        <v>217</v>
      </c>
      <c r="G2176" s="1">
        <v>30733.53</v>
      </c>
      <c r="H2176" s="1" t="s">
        <v>309</v>
      </c>
      <c r="I2176" s="3" t="s">
        <v>314</v>
      </c>
      <c r="J2176" s="1">
        <v>65967.149999999994</v>
      </c>
      <c r="K2176" t="s">
        <v>308</v>
      </c>
      <c r="L2176" s="3" t="s">
        <v>312</v>
      </c>
      <c r="M2176" s="3" t="s">
        <v>500</v>
      </c>
      <c r="O2176" cm="1">
        <f t="array" ref="O2176">SUM(IF($A$2:$A$6784=$A2176,1,0))</f>
        <v>1</v>
      </c>
      <c r="P2176" cm="1">
        <f t="array" ref="P2176">SUM(IF($E$2:$E$6784&amp;$F$2:$F$6784=$E2176&amp;$F2176,1,0))</f>
        <v>1</v>
      </c>
    </row>
    <row r="2177" spans="1:16" x14ac:dyDescent="0.25">
      <c r="A2177" s="2">
        <v>35250.628300611555</v>
      </c>
      <c r="B2177" s="2">
        <v>3.7289162013781227E-2</v>
      </c>
      <c r="C2177" s="1">
        <v>1.291186330718872</v>
      </c>
      <c r="E2177" s="3" t="s">
        <v>262</v>
      </c>
      <c r="F2177" s="3" t="s">
        <v>271</v>
      </c>
      <c r="G2177" s="1">
        <v>70381.48</v>
      </c>
      <c r="H2177" s="1" t="s">
        <v>308</v>
      </c>
      <c r="I2177" s="3" t="s">
        <v>312</v>
      </c>
      <c r="J2177" s="1">
        <v>105632.16</v>
      </c>
      <c r="K2177" t="s">
        <v>309</v>
      </c>
      <c r="L2177" s="3" t="s">
        <v>312</v>
      </c>
      <c r="M2177" s="3" t="s">
        <v>500</v>
      </c>
      <c r="O2177" cm="1">
        <f t="array" ref="O2177">SUM(IF($A$2:$A$6784=$A2177,1,0))</f>
        <v>1</v>
      </c>
      <c r="P2177" cm="1">
        <f t="array" ref="P2177">SUM(IF($E$2:$E$6784&amp;$F$2:$F$6784=$E2177&amp;$F2177,1,0))</f>
        <v>1</v>
      </c>
    </row>
    <row r="2178" spans="1:16" x14ac:dyDescent="0.25">
      <c r="A2178" s="2">
        <v>35260.698481388579</v>
      </c>
      <c r="B2178" s="2">
        <v>3.7310471238190118E-2</v>
      </c>
      <c r="C2178" s="1">
        <v>6.4361520031309505</v>
      </c>
      <c r="M2178" s="3" t="s">
        <v>500</v>
      </c>
    </row>
    <row r="2179" spans="1:16" x14ac:dyDescent="0.25">
      <c r="A2179" s="2">
        <v>35261.801174102402</v>
      </c>
      <c r="B2179" s="2">
        <v>3.7312813735797798E-2</v>
      </c>
      <c r="C2179" s="1">
        <v>3.8603943312568614</v>
      </c>
      <c r="E2179" s="3" t="s">
        <v>15</v>
      </c>
      <c r="F2179" s="3" t="s">
        <v>156</v>
      </c>
      <c r="G2179" s="1">
        <v>26095.23</v>
      </c>
      <c r="H2179" s="1" t="s">
        <v>309</v>
      </c>
      <c r="I2179" s="3" t="s">
        <v>314</v>
      </c>
      <c r="J2179" s="1">
        <v>61357.04</v>
      </c>
      <c r="K2179" t="s">
        <v>308</v>
      </c>
      <c r="L2179" s="3" t="s">
        <v>310</v>
      </c>
      <c r="M2179" s="3" t="s">
        <v>500</v>
      </c>
      <c r="O2179" cm="1">
        <f t="array" ref="O2179">SUM(IF($A$2:$A$6784=$A2179,1,0))</f>
        <v>1</v>
      </c>
      <c r="P2179" cm="1">
        <f t="array" ref="P2179">SUM(IF($E$2:$E$6784&amp;$F$2:$F$6784=$E2179&amp;$F2179,1,0))</f>
        <v>1</v>
      </c>
    </row>
    <row r="2180" spans="1:16" x14ac:dyDescent="0.25">
      <c r="A2180" s="2">
        <v>35266.469011181223</v>
      </c>
      <c r="B2180" s="2">
        <v>8.7086267877896223E-2</v>
      </c>
      <c r="C2180" s="1">
        <v>2.5699249853276638</v>
      </c>
      <c r="D2180" s="1" t="s">
        <v>324</v>
      </c>
      <c r="M2180" s="3" t="s">
        <v>500</v>
      </c>
    </row>
    <row r="2181" spans="1:16" x14ac:dyDescent="0.25">
      <c r="A2181" s="2">
        <v>35310.971062372853</v>
      </c>
      <c r="B2181" s="2">
        <v>3.7416948229113324E-2</v>
      </c>
      <c r="C2181" s="1">
        <v>2.5348893233899412</v>
      </c>
      <c r="E2181" s="3" t="s">
        <v>84</v>
      </c>
      <c r="F2181" s="3" t="s">
        <v>235</v>
      </c>
      <c r="G2181" s="1">
        <v>40098.660000000003</v>
      </c>
      <c r="H2181" s="1" t="s">
        <v>309</v>
      </c>
      <c r="I2181" s="3" t="s">
        <v>313</v>
      </c>
      <c r="J2181" s="1">
        <v>75409.58</v>
      </c>
      <c r="K2181" t="s">
        <v>308</v>
      </c>
      <c r="L2181" s="3" t="s">
        <v>315</v>
      </c>
      <c r="M2181" s="3" t="s">
        <v>500</v>
      </c>
      <c r="O2181" cm="1">
        <f t="array" ref="O2181">SUM(IF($A$2:$A$6784=$A2181,1,0))</f>
        <v>1</v>
      </c>
      <c r="P2181" cm="1">
        <f t="array" ref="P2181">SUM(IF($E$2:$E$6784&amp;$F$2:$F$6784=$E2181&amp;$F2181,1,0))</f>
        <v>1</v>
      </c>
    </row>
    <row r="2182" spans="1:16" x14ac:dyDescent="0.25">
      <c r="A2182" s="2">
        <v>35327.769066586538</v>
      </c>
      <c r="B2182" s="1">
        <v>0.36204132329494371</v>
      </c>
      <c r="C2182" s="1">
        <v>2.5216399455933187</v>
      </c>
      <c r="D2182" s="1" t="s">
        <v>327</v>
      </c>
      <c r="E2182" s="3" t="s">
        <v>174</v>
      </c>
      <c r="F2182" s="3" t="s">
        <v>196</v>
      </c>
      <c r="G2182" s="1">
        <v>33659.99</v>
      </c>
      <c r="H2182" s="1" t="s">
        <v>309</v>
      </c>
      <c r="I2182" s="3" t="s">
        <v>313</v>
      </c>
      <c r="J2182" s="1">
        <v>68987.070000000007</v>
      </c>
      <c r="K2182" t="s">
        <v>308</v>
      </c>
      <c r="L2182" s="3" t="s">
        <v>311</v>
      </c>
      <c r="M2182" s="3" t="s">
        <v>500</v>
      </c>
      <c r="O2182" cm="1">
        <f t="array" ref="O2182">SUM(IF($A$2:$A$6784=$A2182,1,0))</f>
        <v>1</v>
      </c>
      <c r="P2182" cm="1">
        <f t="array" ref="P2182">SUM(IF($E$2:$E$6784&amp;$F$2:$F$6784=$E2182&amp;$F2182,1,0))</f>
        <v>1</v>
      </c>
    </row>
    <row r="2183" spans="1:16" x14ac:dyDescent="0.25">
      <c r="A2183" s="2">
        <v>35338.108840977744</v>
      </c>
      <c r="B2183" s="2">
        <v>3.7474477000286791E-2</v>
      </c>
      <c r="C2183" s="1">
        <v>3.7702198016336679</v>
      </c>
      <c r="E2183" s="3" t="s">
        <v>65</v>
      </c>
      <c r="F2183" s="3" t="s">
        <v>182</v>
      </c>
      <c r="G2183" s="1">
        <v>36640.379999999997</v>
      </c>
      <c r="H2183" s="1" t="s">
        <v>309</v>
      </c>
      <c r="I2183" s="3" t="s">
        <v>311</v>
      </c>
      <c r="J2183" s="1">
        <v>71978.52</v>
      </c>
      <c r="K2183" t="s">
        <v>308</v>
      </c>
      <c r="L2183" s="3" t="s">
        <v>311</v>
      </c>
      <c r="M2183" s="3" t="s">
        <v>500</v>
      </c>
      <c r="O2183" cm="1">
        <f t="array" ref="O2183">SUM(IF($A$2:$A$6784=$A2183,1,0))</f>
        <v>1</v>
      </c>
      <c r="P2183" cm="1">
        <f t="array" ref="P2183">SUM(IF($E$2:$E$6784&amp;$F$2:$F$6784=$E2183&amp;$F2183,1,0))</f>
        <v>1</v>
      </c>
    </row>
    <row r="2184" spans="1:16" x14ac:dyDescent="0.25">
      <c r="A2184" s="2">
        <v>35350.461884913217</v>
      </c>
      <c r="B2184" s="2">
        <v>8.7501607396924835E-2</v>
      </c>
      <c r="C2184" s="1">
        <v>11.266778438194411</v>
      </c>
      <c r="D2184" s="1" t="s">
        <v>323</v>
      </c>
      <c r="E2184" s="3" t="s">
        <v>56</v>
      </c>
      <c r="F2184" s="3" t="s">
        <v>181</v>
      </c>
      <c r="G2184" s="1">
        <v>28885.14</v>
      </c>
      <c r="H2184" s="1" t="s">
        <v>309</v>
      </c>
      <c r="I2184" s="3" t="s">
        <v>310</v>
      </c>
      <c r="J2184" s="1">
        <v>64235.61</v>
      </c>
      <c r="K2184" t="s">
        <v>308</v>
      </c>
      <c r="L2184" s="3" t="s">
        <v>310</v>
      </c>
      <c r="M2184" s="3" t="s">
        <v>500</v>
      </c>
      <c r="O2184" cm="1">
        <f t="array" ref="O2184">SUM(IF($A$2:$A$6784=$A2184,1,0))</f>
        <v>1</v>
      </c>
      <c r="P2184" cm="1">
        <f t="array" ref="P2184">SUM(IF($E$2:$E$6784&amp;$F$2:$F$6784=$E2184&amp;$F2184,1,0))</f>
        <v>1</v>
      </c>
    </row>
    <row r="2185" spans="1:16" x14ac:dyDescent="0.25">
      <c r="A2185" s="2">
        <v>35354.42908408786</v>
      </c>
      <c r="B2185" s="2">
        <v>3.7509100416612345E-2</v>
      </c>
      <c r="C2185" s="1">
        <v>3.7508892125477478</v>
      </c>
      <c r="E2185" s="3" t="s">
        <v>65</v>
      </c>
      <c r="F2185" s="3" t="s">
        <v>258</v>
      </c>
      <c r="G2185" s="1">
        <v>36640.379999999997</v>
      </c>
      <c r="H2185" s="1" t="s">
        <v>309</v>
      </c>
      <c r="I2185" s="3" t="s">
        <v>311</v>
      </c>
      <c r="J2185" s="1">
        <v>71994.81</v>
      </c>
      <c r="K2185" t="s">
        <v>308</v>
      </c>
      <c r="L2185" s="3" t="s">
        <v>313</v>
      </c>
      <c r="M2185" s="3" t="s">
        <v>500</v>
      </c>
      <c r="O2185" cm="1">
        <f t="array" ref="O2185">SUM(IF($A$2:$A$6784=$A2185,1,0))</f>
        <v>1</v>
      </c>
      <c r="P2185" cm="1">
        <f t="array" ref="P2185">SUM(IF($E$2:$E$6784&amp;$F$2:$F$6784=$E2185&amp;$F2185,1,0))</f>
        <v>1</v>
      </c>
    </row>
    <row r="2186" spans="1:16" x14ac:dyDescent="0.25">
      <c r="A2186" s="2">
        <v>35355.990204222551</v>
      </c>
      <c r="B2186" s="2">
        <v>8.7528972561945639E-2</v>
      </c>
      <c r="C2186" s="1">
        <v>3.7490407355213589</v>
      </c>
      <c r="D2186" s="1" t="s">
        <v>320</v>
      </c>
      <c r="M2186" s="3" t="s">
        <v>500</v>
      </c>
    </row>
    <row r="2187" spans="1:16" x14ac:dyDescent="0.25">
      <c r="A2187" s="2">
        <v>35361.80829125426</v>
      </c>
      <c r="B2187" s="2">
        <v>8.75577678877935E-2</v>
      </c>
      <c r="C2187" s="1">
        <v>2.4947623129659404</v>
      </c>
      <c r="D2187" s="1" t="s">
        <v>320</v>
      </c>
      <c r="M2187" s="3" t="s">
        <v>500</v>
      </c>
    </row>
    <row r="2188" spans="1:16" x14ac:dyDescent="0.25">
      <c r="A2188" s="2">
        <v>35378.149275222393</v>
      </c>
      <c r="B2188" s="2">
        <v>3.7559450804060424E-2</v>
      </c>
      <c r="C2188" s="1">
        <v>8.686465172174179</v>
      </c>
      <c r="E2188" s="3" t="s">
        <v>80</v>
      </c>
      <c r="F2188" s="3" t="s">
        <v>128</v>
      </c>
      <c r="G2188" s="1">
        <v>24788.02</v>
      </c>
      <c r="H2188" s="1" t="s">
        <v>309</v>
      </c>
      <c r="I2188" s="3" t="s">
        <v>310</v>
      </c>
      <c r="J2188" s="1">
        <v>60166.2</v>
      </c>
      <c r="K2188" t="s">
        <v>308</v>
      </c>
      <c r="L2188" s="3" t="s">
        <v>310</v>
      </c>
      <c r="M2188" s="3" t="s">
        <v>500</v>
      </c>
      <c r="O2188" cm="1">
        <f t="array" ref="O2188">SUM(IF($A$2:$A$6784=$A2188,1,0))</f>
        <v>1</v>
      </c>
      <c r="P2188" cm="1">
        <f t="array" ref="P2188">SUM(IF($E$2:$E$6784&amp;$F$2:$F$6784=$E2188&amp;$F2188,1,0))</f>
        <v>1</v>
      </c>
    </row>
    <row r="2189" spans="1:16" x14ac:dyDescent="0.25">
      <c r="A2189" s="2">
        <v>35394.480276543814</v>
      </c>
      <c r="B2189" s="2">
        <v>8.7719657286154398E-2</v>
      </c>
      <c r="C2189" s="1">
        <v>1.2344663197855581</v>
      </c>
      <c r="D2189" s="1" t="s">
        <v>320</v>
      </c>
      <c r="M2189" s="3" t="s">
        <v>500</v>
      </c>
    </row>
    <row r="2190" spans="1:16" x14ac:dyDescent="0.25">
      <c r="A2190" s="2">
        <v>35410.629103328596</v>
      </c>
      <c r="B2190" s="2">
        <v>0.36374166829153209</v>
      </c>
      <c r="C2190" s="1">
        <v>3.6842311646309476</v>
      </c>
      <c r="D2190" s="1" t="s">
        <v>327</v>
      </c>
      <c r="E2190" s="3" t="s">
        <v>116</v>
      </c>
      <c r="F2190" s="3" t="s">
        <v>269</v>
      </c>
      <c r="G2190" s="1">
        <v>38694.51</v>
      </c>
      <c r="H2190" s="1" t="s">
        <v>309</v>
      </c>
      <c r="I2190" s="3" t="s">
        <v>313</v>
      </c>
      <c r="J2190" s="1">
        <v>74105.2</v>
      </c>
      <c r="K2190" t="s">
        <v>308</v>
      </c>
      <c r="L2190" s="3" t="s">
        <v>313</v>
      </c>
      <c r="M2190" s="3" t="s">
        <v>500</v>
      </c>
      <c r="O2190" cm="1">
        <f t="array" ref="O2190">SUM(IF($A$2:$A$6784=$A2190,1,0))</f>
        <v>1</v>
      </c>
      <c r="P2190" cm="1">
        <f t="array" ref="P2190">SUM(IF($E$2:$E$6784&amp;$F$2:$F$6784=$E2190&amp;$F2190,1,0))</f>
        <v>1</v>
      </c>
    </row>
    <row r="2191" spans="1:16" x14ac:dyDescent="0.25">
      <c r="A2191" s="2">
        <v>35414.801840125387</v>
      </c>
      <c r="B2191" s="2">
        <v>8.7820421326723588E-2</v>
      </c>
      <c r="C2191" s="1">
        <v>11.037841748690585</v>
      </c>
      <c r="D2191" s="1" t="s">
        <v>323</v>
      </c>
      <c r="E2191" s="3" t="s">
        <v>219</v>
      </c>
      <c r="F2191" s="3" t="s">
        <v>212</v>
      </c>
      <c r="G2191" s="1">
        <v>30733.53</v>
      </c>
      <c r="H2191" s="1" t="s">
        <v>309</v>
      </c>
      <c r="I2191" s="3" t="s">
        <v>314</v>
      </c>
      <c r="J2191" s="1">
        <v>66148.399999999994</v>
      </c>
      <c r="K2191" t="s">
        <v>308</v>
      </c>
      <c r="L2191" s="3" t="s">
        <v>312</v>
      </c>
      <c r="M2191" s="3" t="s">
        <v>500</v>
      </c>
      <c r="O2191" cm="1">
        <f t="array" ref="O2191">SUM(IF($A$2:$A$6784=$A2191,1,0))</f>
        <v>1</v>
      </c>
      <c r="P2191" cm="1">
        <f t="array" ref="P2191">SUM(IF($E$2:$E$6784&amp;$F$2:$F$6784=$E2191&amp;$F2191,1,0))</f>
        <v>1</v>
      </c>
    </row>
    <row r="2192" spans="1:16" x14ac:dyDescent="0.25">
      <c r="A2192" s="2">
        <v>35436.320075279174</v>
      </c>
      <c r="B2192" s="1">
        <v>8.7927170168290242E-2</v>
      </c>
      <c r="C2192" s="1">
        <v>1.2179081584502662</v>
      </c>
      <c r="D2192" s="1" t="s">
        <v>320</v>
      </c>
      <c r="M2192" s="3" t="s">
        <v>500</v>
      </c>
    </row>
    <row r="2193" spans="1:16" x14ac:dyDescent="0.25">
      <c r="A2193" s="2">
        <v>35458.830062951813</v>
      </c>
      <c r="B2193" s="2">
        <v>8.803891515740396E-2</v>
      </c>
      <c r="C2193" s="1">
        <v>2.4179874468043234</v>
      </c>
      <c r="D2193" s="1" t="s">
        <v>320</v>
      </c>
      <c r="E2193" s="3" t="s">
        <v>99</v>
      </c>
      <c r="F2193" s="3" t="s">
        <v>267</v>
      </c>
      <c r="G2193" s="1">
        <v>37919.58</v>
      </c>
      <c r="H2193" s="1" t="s">
        <v>309</v>
      </c>
      <c r="I2193" s="3" t="s">
        <v>311</v>
      </c>
      <c r="J2193" s="1">
        <v>73378.42</v>
      </c>
      <c r="K2193" t="s">
        <v>308</v>
      </c>
      <c r="L2193" s="3" t="s">
        <v>311</v>
      </c>
      <c r="M2193" s="3" t="s">
        <v>500</v>
      </c>
      <c r="O2193" cm="1">
        <f t="array" ref="O2193">SUM(IF($A$2:$A$6784=$A2193,1,0))</f>
        <v>1</v>
      </c>
      <c r="P2193" cm="1">
        <f t="array" ref="P2193">SUM(IF($E$2:$E$6784&amp;$F$2:$F$6784=$E2193&amp;$F2193,1,0))</f>
        <v>1</v>
      </c>
    </row>
    <row r="2194" spans="1:16" x14ac:dyDescent="0.25">
      <c r="A2194" s="2">
        <v>35462.071998616928</v>
      </c>
      <c r="B2194" s="2">
        <v>8.8055029977252841E-2</v>
      </c>
      <c r="C2194" s="1">
        <v>2.4154207164784185</v>
      </c>
      <c r="D2194" s="1" t="s">
        <v>320</v>
      </c>
      <c r="E2194" s="3" t="s">
        <v>84</v>
      </c>
      <c r="F2194" s="3" t="s">
        <v>187</v>
      </c>
      <c r="G2194" s="1">
        <v>40098.660000000003</v>
      </c>
      <c r="H2194" s="1" t="s">
        <v>309</v>
      </c>
      <c r="I2194" s="3" t="s">
        <v>313</v>
      </c>
      <c r="J2194" s="1">
        <v>75560.75</v>
      </c>
      <c r="K2194" t="s">
        <v>308</v>
      </c>
      <c r="L2194" s="3" t="s">
        <v>313</v>
      </c>
      <c r="M2194" s="3" t="s">
        <v>500</v>
      </c>
      <c r="O2194" cm="1">
        <f t="array" ref="O2194">SUM(IF($A$2:$A$6784=$A2194,1,0))</f>
        <v>1</v>
      </c>
      <c r="P2194" cm="1">
        <f t="array" ref="P2194">SUM(IF($E$2:$E$6784&amp;$F$2:$F$6784=$E2194&amp;$F2194,1,0))</f>
        <v>1</v>
      </c>
    </row>
    <row r="2195" spans="1:16" x14ac:dyDescent="0.25">
      <c r="A2195" s="2">
        <v>35488.080672988515</v>
      </c>
      <c r="B2195">
        <v>8.8184233181080804E-2</v>
      </c>
      <c r="C2195" s="1">
        <v>1.1974061054998015</v>
      </c>
      <c r="D2195" s="1" t="s">
        <v>320</v>
      </c>
      <c r="M2195" s="3" t="s">
        <v>500</v>
      </c>
    </row>
    <row r="2196" spans="1:16" x14ac:dyDescent="0.25">
      <c r="A2196" s="2">
        <v>35514.981687813335</v>
      </c>
      <c r="B2196" s="1">
        <v>3.7850566177390972E-2</v>
      </c>
      <c r="C2196" s="1">
        <v>7.1204846737246932</v>
      </c>
      <c r="E2196" s="3" t="s">
        <v>71</v>
      </c>
      <c r="F2196" s="3" t="s">
        <v>181</v>
      </c>
      <c r="G2196" s="1">
        <v>28720.71</v>
      </c>
      <c r="H2196" s="1" t="s">
        <v>309</v>
      </c>
      <c r="I2196" s="3" t="s">
        <v>310</v>
      </c>
      <c r="J2196" s="1">
        <v>64235.61</v>
      </c>
      <c r="K2196" t="s">
        <v>308</v>
      </c>
      <c r="L2196" s="3" t="s">
        <v>310</v>
      </c>
      <c r="M2196" s="3" t="s">
        <v>500</v>
      </c>
      <c r="O2196" cm="1">
        <f t="array" ref="O2196">SUM(IF($A$2:$A$6784=$A2196,1,0))</f>
        <v>1</v>
      </c>
      <c r="P2196" cm="1">
        <f t="array" ref="P2196">SUM(IF($E$2:$E$6784&amp;$F$2:$F$6784=$E2196&amp;$F2196,1,0))</f>
        <v>1</v>
      </c>
    </row>
    <row r="2197" spans="1:16" x14ac:dyDescent="0.25">
      <c r="A2197" s="2">
        <v>35523.060229614101</v>
      </c>
      <c r="B2197" s="2">
        <v>8.8358160901544427E-2</v>
      </c>
      <c r="C2197" s="1">
        <v>1.1835458082206982</v>
      </c>
      <c r="D2197" s="1" t="s">
        <v>320</v>
      </c>
      <c r="M2197" s="3" t="s">
        <v>500</v>
      </c>
    </row>
    <row r="2198" spans="1:16" x14ac:dyDescent="0.25">
      <c r="A2198" s="2">
        <v>35529.438393300174</v>
      </c>
      <c r="B2198" s="2">
        <v>3.7881376877715575E-2</v>
      </c>
      <c r="C2198" s="1">
        <v>1.1810178199764392</v>
      </c>
      <c r="E2198" s="3" t="s">
        <v>272</v>
      </c>
      <c r="F2198" s="3" t="s">
        <v>273</v>
      </c>
      <c r="G2198" s="1">
        <v>73029.899999999994</v>
      </c>
      <c r="H2198" s="1" t="s">
        <v>308</v>
      </c>
      <c r="I2198" s="3" t="s">
        <v>310</v>
      </c>
      <c r="J2198" s="1">
        <v>108559.4</v>
      </c>
      <c r="K2198" t="s">
        <v>309</v>
      </c>
      <c r="L2198" s="3" t="s">
        <v>314</v>
      </c>
      <c r="M2198" s="3" t="s">
        <v>500</v>
      </c>
      <c r="O2198" cm="1">
        <f t="array" ref="O2198">SUM(IF($A$2:$A$6784=$A2198,1,0))</f>
        <v>1</v>
      </c>
      <c r="P2198" cm="1">
        <f t="array" ref="P2198">SUM(IF($E$2:$E$6784&amp;$F$2:$F$6784=$E2198&amp;$F2198,1,0))</f>
        <v>1</v>
      </c>
    </row>
    <row r="2199" spans="1:16" x14ac:dyDescent="0.25">
      <c r="A2199" s="2">
        <v>35544.971236778685</v>
      </c>
      <c r="B2199" s="2">
        <v>8.846720087205083E-2</v>
      </c>
      <c r="C2199" s="1">
        <v>10.573781151946836</v>
      </c>
      <c r="D2199" s="1" t="s">
        <v>323</v>
      </c>
      <c r="E2199" s="3" t="s">
        <v>221</v>
      </c>
      <c r="F2199" s="3" t="s">
        <v>274</v>
      </c>
      <c r="G2199" s="1">
        <v>32760.11</v>
      </c>
      <c r="H2199" s="1" t="s">
        <v>309</v>
      </c>
      <c r="I2199" s="3" t="s">
        <v>312</v>
      </c>
      <c r="J2199" s="1">
        <v>68305.100000000006</v>
      </c>
      <c r="K2199" t="s">
        <v>308</v>
      </c>
      <c r="L2199" s="3" t="s">
        <v>316</v>
      </c>
      <c r="M2199" s="3" t="s">
        <v>500</v>
      </c>
      <c r="O2199" cm="1">
        <f t="array" ref="O2199">SUM(IF($A$2:$A$6784=$A2199,1,0))</f>
        <v>1</v>
      </c>
      <c r="P2199" cm="1">
        <f t="array" ref="P2199">SUM(IF($E$2:$E$6784&amp;$F$2:$F$6784=$E2199&amp;$F2199,1,0))</f>
        <v>1</v>
      </c>
    </row>
    <row r="2200" spans="1:16" x14ac:dyDescent="0.25">
      <c r="A2200" s="2">
        <v>35553.240033083086</v>
      </c>
      <c r="B2200" s="2">
        <v>3.793215519929765E-2</v>
      </c>
      <c r="C2200" s="1">
        <v>1.1715881311824159</v>
      </c>
      <c r="M2200" s="3" t="s">
        <v>500</v>
      </c>
    </row>
    <row r="2201" spans="1:16" x14ac:dyDescent="0.25">
      <c r="A2201" s="2">
        <v>35598.158315078152</v>
      </c>
      <c r="B2201" s="2">
        <v>3.8028059903408795E-2</v>
      </c>
      <c r="C2201" s="1">
        <v>6.9227849379431738</v>
      </c>
      <c r="E2201" s="3" t="s">
        <v>79</v>
      </c>
      <c r="F2201" s="3" t="s">
        <v>168</v>
      </c>
      <c r="G2201" s="1">
        <v>31254.71</v>
      </c>
      <c r="H2201" s="1" t="s">
        <v>309</v>
      </c>
      <c r="I2201" s="3" t="s">
        <v>311</v>
      </c>
      <c r="J2201" s="1">
        <v>66852.87</v>
      </c>
      <c r="K2201" t="s">
        <v>308</v>
      </c>
      <c r="L2201" s="3" t="s">
        <v>311</v>
      </c>
      <c r="M2201" s="3" t="s">
        <v>500</v>
      </c>
      <c r="O2201" cm="1">
        <f t="array" ref="O2201">SUM(IF($A$2:$A$6784=$A2201,1,0))</f>
        <v>1</v>
      </c>
      <c r="P2201" cm="1">
        <f t="array" ref="P2201">SUM(IF($E$2:$E$6784&amp;$F$2:$F$6784=$E2201&amp;$F2201,1,0))</f>
        <v>1</v>
      </c>
    </row>
    <row r="2202" spans="1:16" x14ac:dyDescent="0.25">
      <c r="A2202" s="2">
        <v>35602.110294118276</v>
      </c>
      <c r="B2202" s="2">
        <v>3.8036510855883256E-2</v>
      </c>
      <c r="C2202" s="1">
        <v>4.6089349655599001</v>
      </c>
      <c r="E2202" s="3" t="s">
        <v>60</v>
      </c>
      <c r="F2202" s="3" t="s">
        <v>204</v>
      </c>
      <c r="G2202" s="1">
        <v>29263.08</v>
      </c>
      <c r="H2202" s="1" t="s">
        <v>309</v>
      </c>
      <c r="I2202" s="3" t="s">
        <v>312</v>
      </c>
      <c r="J2202" s="1">
        <v>64865.15</v>
      </c>
      <c r="K2202" t="s">
        <v>308</v>
      </c>
      <c r="L2202" s="3" t="s">
        <v>314</v>
      </c>
      <c r="M2202" s="3" t="s">
        <v>500</v>
      </c>
      <c r="O2202" cm="1">
        <f t="array" ref="O2202">SUM(IF($A$2:$A$6784=$A2202,1,0))</f>
        <v>1</v>
      </c>
      <c r="P2202" cm="1">
        <f t="array" ref="P2202">SUM(IF($E$2:$E$6784&amp;$F$2:$F$6784=$E2202&amp;$F2202,1,0))</f>
        <v>1</v>
      </c>
    </row>
    <row r="2203" spans="1:16" x14ac:dyDescent="0.25">
      <c r="A2203" s="2">
        <v>35631.711378649612</v>
      </c>
      <c r="B2203" s="2">
        <v>8.8899516483363222E-2</v>
      </c>
      <c r="C2203" s="1">
        <v>7.9836409141387703</v>
      </c>
      <c r="D2203" s="1" t="s">
        <v>326</v>
      </c>
      <c r="E2203" s="3" t="s">
        <v>80</v>
      </c>
      <c r="F2203" s="3" t="s">
        <v>150</v>
      </c>
      <c r="G2203" s="1">
        <v>24788.02</v>
      </c>
      <c r="H2203" s="1" t="s">
        <v>309</v>
      </c>
      <c r="I2203" s="3" t="s">
        <v>310</v>
      </c>
      <c r="J2203" s="1">
        <v>60419.73</v>
      </c>
      <c r="K2203" t="s">
        <v>308</v>
      </c>
      <c r="L2203" s="3" t="s">
        <v>314</v>
      </c>
      <c r="M2203" s="3" t="s">
        <v>500</v>
      </c>
      <c r="O2203" cm="1">
        <f t="array" ref="O2203">SUM(IF($A$2:$A$6784=$A2203,1,0))</f>
        <v>2</v>
      </c>
      <c r="P2203" cm="1">
        <f t="array" ref="P2203">SUM(IF($E$2:$E$6784&amp;$F$2:$F$6784=$E2203&amp;$F2203,1,0))</f>
        <v>1</v>
      </c>
    </row>
    <row r="2204" spans="1:16" x14ac:dyDescent="0.25">
      <c r="A2204" s="2">
        <v>35631.711378649612</v>
      </c>
      <c r="B2204" s="2">
        <v>8.8899516483363222E-2</v>
      </c>
      <c r="C2204" s="1">
        <v>7.9836409141387703</v>
      </c>
      <c r="D2204" s="1" t="s">
        <v>326</v>
      </c>
      <c r="E2204" s="3" t="s">
        <v>168</v>
      </c>
      <c r="F2204" s="3" t="s">
        <v>275</v>
      </c>
      <c r="G2204" s="1">
        <v>66852.87</v>
      </c>
      <c r="H2204" s="1" t="s">
        <v>308</v>
      </c>
      <c r="I2204" s="3" t="s">
        <v>311</v>
      </c>
      <c r="J2204" s="1">
        <v>102484.66</v>
      </c>
      <c r="K2204" t="s">
        <v>309</v>
      </c>
      <c r="L2204" s="3" t="s">
        <v>310</v>
      </c>
      <c r="M2204" s="3" t="s">
        <v>500</v>
      </c>
      <c r="O2204" cm="1">
        <f t="array" ref="O2204">SUM(IF($A$2:$A$6784=$A2204,1,0))</f>
        <v>2</v>
      </c>
      <c r="P2204" cm="1">
        <f t="array" ref="P2204">SUM(IF($E$2:$E$6784&amp;$F$2:$F$6784=$E2204&amp;$F2204,1,0))</f>
        <v>1</v>
      </c>
    </row>
    <row r="2205" spans="1:16" x14ac:dyDescent="0.25">
      <c r="A2205" s="2">
        <v>35646.450334089488</v>
      </c>
      <c r="B2205" s="1">
        <v>3.8131316227082677E-2</v>
      </c>
      <c r="C2205" s="1">
        <v>2.2693811833573463</v>
      </c>
      <c r="E2205" s="3" t="s">
        <v>44</v>
      </c>
      <c r="F2205" s="3" t="s">
        <v>142</v>
      </c>
      <c r="G2205" s="1">
        <v>22527.7</v>
      </c>
      <c r="H2205" s="1" t="s">
        <v>309</v>
      </c>
      <c r="I2205" s="3" t="s">
        <v>311</v>
      </c>
      <c r="J2205" s="1">
        <v>58174.15</v>
      </c>
      <c r="K2205" t="s">
        <v>308</v>
      </c>
      <c r="L2205" s="3" t="s">
        <v>310</v>
      </c>
      <c r="M2205" s="3" t="s">
        <v>500</v>
      </c>
      <c r="O2205" cm="1">
        <f t="array" ref="O2205">SUM(IF($A$2:$A$6784=$A2205,1,0))</f>
        <v>1</v>
      </c>
      <c r="P2205" cm="1">
        <f t="array" ref="P2205">SUM(IF($E$2:$E$6784&amp;$F$2:$F$6784=$E2205&amp;$F2205,1,0))</f>
        <v>1</v>
      </c>
    </row>
    <row r="2206" spans="1:16" x14ac:dyDescent="0.25">
      <c r="A2206" s="2">
        <v>35664.408529498774</v>
      </c>
      <c r="B2206" s="2">
        <v>3.8169740695842641E-2</v>
      </c>
      <c r="C2206" s="1">
        <v>3.3827739100636531</v>
      </c>
      <c r="E2206" s="3" t="s">
        <v>138</v>
      </c>
      <c r="F2206" s="3" t="s">
        <v>247</v>
      </c>
      <c r="G2206" s="1">
        <v>48745.48</v>
      </c>
      <c r="H2206" s="1" t="s">
        <v>309</v>
      </c>
      <c r="I2206" s="3" t="s">
        <v>313</v>
      </c>
      <c r="J2206" s="1">
        <v>84409.93</v>
      </c>
      <c r="K2206" t="s">
        <v>308</v>
      </c>
      <c r="L2206" s="3" t="s">
        <v>315</v>
      </c>
      <c r="M2206" s="3" t="s">
        <v>500</v>
      </c>
      <c r="O2206" cm="1">
        <f t="array" ref="O2206">SUM(IF($A$2:$A$6784=$A2206,1,0))</f>
        <v>1</v>
      </c>
      <c r="P2206" cm="1">
        <f t="array" ref="P2206">SUM(IF($E$2:$E$6784&amp;$F$2:$F$6784=$E2206&amp;$F2206,1,0))</f>
        <v>1</v>
      </c>
    </row>
    <row r="2207" spans="1:16" x14ac:dyDescent="0.25">
      <c r="A2207" s="2">
        <v>35671.788773833687</v>
      </c>
      <c r="B2207" s="2">
        <v>0.1</v>
      </c>
      <c r="C2207" s="1">
        <v>10.12207874312994</v>
      </c>
      <c r="D2207" s="1" t="s">
        <v>322</v>
      </c>
      <c r="E2207" s="3" t="s">
        <v>151</v>
      </c>
      <c r="F2207" s="3" t="s">
        <v>183</v>
      </c>
      <c r="G2207" s="1">
        <v>33466.410000000003</v>
      </c>
      <c r="H2207" s="1" t="s">
        <v>309</v>
      </c>
      <c r="I2207" s="3" t="s">
        <v>314</v>
      </c>
      <c r="J2207" s="1">
        <v>69138.28</v>
      </c>
      <c r="K2207" t="s">
        <v>308</v>
      </c>
      <c r="L2207" s="3" t="s">
        <v>310</v>
      </c>
      <c r="M2207" s="3" t="s">
        <v>500</v>
      </c>
      <c r="O2207" cm="1">
        <f t="array" ref="O2207">SUM(IF($A$2:$A$6784=$A2207,1,0))</f>
        <v>1</v>
      </c>
      <c r="P2207" cm="1">
        <f t="array" ref="P2207">SUM(IF($E$2:$E$6784&amp;$F$2:$F$6784=$E2207&amp;$F2207,1,0))</f>
        <v>1</v>
      </c>
    </row>
    <row r="2208" spans="1:16" x14ac:dyDescent="0.25">
      <c r="A2208" s="2">
        <v>35677.78100044257</v>
      </c>
      <c r="B2208" s="1">
        <v>3.8198379061533685E-2</v>
      </c>
      <c r="C2208" s="1">
        <v>7.8561652626883056</v>
      </c>
      <c r="M2208" s="3" t="s">
        <v>500</v>
      </c>
    </row>
    <row r="2209" spans="1:16" x14ac:dyDescent="0.25">
      <c r="A2209" s="2">
        <v>35730.250939118654</v>
      </c>
      <c r="B2209" s="2">
        <v>0.37033790826638974</v>
      </c>
      <c r="C2209" s="1">
        <v>1.101609194541336</v>
      </c>
      <c r="D2209" s="1" t="s">
        <v>327</v>
      </c>
      <c r="E2209" s="3" t="s">
        <v>216</v>
      </c>
      <c r="F2209" s="3" t="s">
        <v>276</v>
      </c>
      <c r="G2209" s="1">
        <v>65935.25</v>
      </c>
      <c r="H2209" s="1" t="s">
        <v>308</v>
      </c>
      <c r="I2209" s="3" t="s">
        <v>311</v>
      </c>
      <c r="J2209" s="1">
        <v>101665.58</v>
      </c>
      <c r="K2209" t="s">
        <v>309</v>
      </c>
      <c r="L2209" s="3" t="s">
        <v>313</v>
      </c>
      <c r="M2209" s="3" t="s">
        <v>500</v>
      </c>
      <c r="O2209" cm="1">
        <f t="array" ref="O2209">SUM(IF($A$2:$A$6784=$A2209,1,0))</f>
        <v>1</v>
      </c>
      <c r="P2209" cm="1">
        <f t="array" ref="P2209">SUM(IF($E$2:$E$6784&amp;$F$2:$F$6784=$E2209&amp;$F2209,1,0))</f>
        <v>1</v>
      </c>
    </row>
    <row r="2210" spans="1:16" x14ac:dyDescent="0.25">
      <c r="A2210" s="2">
        <v>35739.999374236271</v>
      </c>
      <c r="B2210" s="2">
        <v>8.9440682344846867E-2</v>
      </c>
      <c r="C2210" s="1">
        <v>2.195536853736948</v>
      </c>
      <c r="D2210" s="1" t="s">
        <v>320</v>
      </c>
      <c r="M2210" s="3" t="s">
        <v>500</v>
      </c>
    </row>
    <row r="2211" spans="1:16" x14ac:dyDescent="0.25">
      <c r="A2211" s="2">
        <v>35765.379202932192</v>
      </c>
      <c r="B2211" s="2">
        <v>8.9567760463214255E-2</v>
      </c>
      <c r="C2211" s="1">
        <v>9.790021822580437</v>
      </c>
      <c r="D2211" s="1" t="s">
        <v>323</v>
      </c>
      <c r="E2211" s="3" t="s">
        <v>221</v>
      </c>
      <c r="F2211" s="3" t="s">
        <v>249</v>
      </c>
      <c r="G2211" s="1">
        <v>32760.11</v>
      </c>
      <c r="H2211" s="1" t="s">
        <v>309</v>
      </c>
      <c r="I2211" s="3" t="s">
        <v>312</v>
      </c>
      <c r="J2211" s="1">
        <v>68525.62</v>
      </c>
      <c r="K2211" t="s">
        <v>308</v>
      </c>
      <c r="L2211" s="3" t="s">
        <v>314</v>
      </c>
      <c r="M2211" s="3" t="s">
        <v>500</v>
      </c>
      <c r="O2211" cm="1">
        <f t="array" ref="O2211">SUM(IF($A$2:$A$6784=$A2211,1,0))</f>
        <v>1</v>
      </c>
      <c r="P2211" cm="1">
        <f t="array" ref="P2211">SUM(IF($E$2:$E$6784&amp;$F$2:$F$6784=$E2211&amp;$F2211,1,0))</f>
        <v>1</v>
      </c>
    </row>
    <row r="2212" spans="1:16" x14ac:dyDescent="0.25">
      <c r="A2212" s="2">
        <v>35788.701940506653</v>
      </c>
      <c r="B2212" s="2">
        <v>3.8436272444353936E-2</v>
      </c>
      <c r="C2212" s="1">
        <v>1.0786158649760456</v>
      </c>
      <c r="M2212" s="3" t="s">
        <v>500</v>
      </c>
    </row>
    <row r="2213" spans="1:16" x14ac:dyDescent="0.25">
      <c r="A2213" s="2">
        <v>35794.498801684975</v>
      </c>
      <c r="B2213" s="2">
        <v>8.9713666227339173E-2</v>
      </c>
      <c r="C2213" s="1">
        <v>9.687047965164389</v>
      </c>
      <c r="D2213" s="1" t="s">
        <v>320</v>
      </c>
      <c r="E2213" s="3" t="s">
        <v>79</v>
      </c>
      <c r="F2213" s="3" t="s">
        <v>153</v>
      </c>
      <c r="G2213" s="1">
        <v>31254.71</v>
      </c>
      <c r="H2213" s="1" t="s">
        <v>309</v>
      </c>
      <c r="I2213" s="3" t="s">
        <v>311</v>
      </c>
      <c r="J2213" s="1">
        <v>67049.179999999993</v>
      </c>
      <c r="K2213" t="s">
        <v>308</v>
      </c>
      <c r="L2213" s="3" t="s">
        <v>310</v>
      </c>
      <c r="M2213" s="3" t="s">
        <v>500</v>
      </c>
      <c r="O2213" cm="1">
        <f t="array" ref="O2213">SUM(IF($A$2:$A$6784=$A2213,1,0))</f>
        <v>1</v>
      </c>
      <c r="P2213" cm="1">
        <f t="array" ref="P2213">SUM(IF($E$2:$E$6784&amp;$F$2:$F$6784=$E2213&amp;$F2213,1,0))</f>
        <v>1</v>
      </c>
    </row>
    <row r="2214" spans="1:16" x14ac:dyDescent="0.25">
      <c r="A2214" s="2">
        <v>35870.629700283695</v>
      </c>
      <c r="B2214" s="2">
        <v>3.861244762647225E-2</v>
      </c>
      <c r="C2214" s="1">
        <v>7.3257449475093086</v>
      </c>
      <c r="M2214" s="3" t="s">
        <v>500</v>
      </c>
    </row>
    <row r="2215" spans="1:16" x14ac:dyDescent="0.25">
      <c r="A2215" s="2">
        <v>35906.95992670596</v>
      </c>
      <c r="B2215" s="1">
        <v>3.8690704398674731E-2</v>
      </c>
      <c r="C2215" s="1">
        <v>1.0323757822794675</v>
      </c>
      <c r="E2215" s="3" t="s">
        <v>62</v>
      </c>
      <c r="F2215" s="3" t="s">
        <v>277</v>
      </c>
      <c r="G2215" s="1">
        <v>39732.99</v>
      </c>
      <c r="H2215" s="1" t="s">
        <v>309</v>
      </c>
      <c r="I2215" s="3" t="s">
        <v>314</v>
      </c>
      <c r="J2215" s="1">
        <v>75640</v>
      </c>
      <c r="K2215" t="s">
        <v>308</v>
      </c>
      <c r="L2215" s="3" t="s">
        <v>314</v>
      </c>
      <c r="M2215" s="3" t="s">
        <v>500</v>
      </c>
      <c r="O2215" cm="1">
        <f t="array" ref="O2215">SUM(IF($A$2:$A$6784=$A2215,1,0))</f>
        <v>1</v>
      </c>
      <c r="P2215" cm="1">
        <f t="array" ref="P2215">SUM(IF($E$2:$E$6784&amp;$F$2:$F$6784=$E2215&amp;$F2215,1,0))</f>
        <v>1</v>
      </c>
    </row>
    <row r="2216" spans="1:16" x14ac:dyDescent="0.25">
      <c r="A2216" s="2">
        <v>35924.091568811891</v>
      </c>
      <c r="B2216" s="2">
        <v>3.8727639654655553E-2</v>
      </c>
      <c r="C2216" s="1">
        <v>2.0514307554670856</v>
      </c>
      <c r="E2216" s="3" t="s">
        <v>86</v>
      </c>
      <c r="F2216" s="3" t="s">
        <v>235</v>
      </c>
      <c r="G2216" s="1">
        <v>39485.480000000003</v>
      </c>
      <c r="H2216" s="1" t="s">
        <v>309</v>
      </c>
      <c r="I2216" s="3" t="s">
        <v>318</v>
      </c>
      <c r="J2216" s="1">
        <v>75409.58</v>
      </c>
      <c r="K2216" t="s">
        <v>308</v>
      </c>
      <c r="L2216" s="3" t="s">
        <v>315</v>
      </c>
      <c r="M2216" s="3" t="s">
        <v>500</v>
      </c>
      <c r="O2216" cm="1">
        <f t="array" ref="O2216">SUM(IF($A$2:$A$6784=$A2216,1,0))</f>
        <v>1</v>
      </c>
      <c r="P2216" cm="1">
        <f t="array" ref="P2216">SUM(IF($E$2:$E$6784&amp;$F$2:$F$6784=$E2216&amp;$F2216,1,0))</f>
        <v>1</v>
      </c>
    </row>
    <row r="2217" spans="1:16" x14ac:dyDescent="0.25">
      <c r="A2217" s="2">
        <v>35925.179450301206</v>
      </c>
      <c r="B2217" s="2">
        <v>3.8729977699114446E-2</v>
      </c>
      <c r="C2217" s="1">
        <v>2.0505838533096972</v>
      </c>
      <c r="M2217" s="3" t="s">
        <v>500</v>
      </c>
    </row>
    <row r="2218" spans="1:16" x14ac:dyDescent="0.25">
      <c r="A2218" s="2">
        <v>35969.770373807485</v>
      </c>
      <c r="B2218" s="2">
        <v>0.5</v>
      </c>
      <c r="C2218" s="1">
        <v>5.0400381039412432</v>
      </c>
      <c r="D2218" s="1" t="s">
        <v>322</v>
      </c>
      <c r="M2218" s="3" t="s">
        <v>500</v>
      </c>
    </row>
    <row r="2219" spans="1:16" x14ac:dyDescent="0.25">
      <c r="A2219" s="2">
        <v>35972.568713725384</v>
      </c>
      <c r="B2219" s="2">
        <v>9.0608520929291017E-2</v>
      </c>
      <c r="C2219" s="1">
        <v>5.0346242247042872</v>
      </c>
      <c r="D2219" s="1" t="s">
        <v>324</v>
      </c>
      <c r="M2219" s="3" t="s">
        <v>500</v>
      </c>
    </row>
    <row r="2220" spans="1:16" x14ac:dyDescent="0.25">
      <c r="A2220" s="2">
        <v>35980.630787861344</v>
      </c>
      <c r="B2220" s="2">
        <v>0.37554651137301903</v>
      </c>
      <c r="C2220" s="1">
        <v>3.0114292861244714</v>
      </c>
      <c r="D2220" s="1" t="s">
        <v>327</v>
      </c>
      <c r="E2220" s="3" t="s">
        <v>56</v>
      </c>
      <c r="F2220" s="3" t="s">
        <v>204</v>
      </c>
      <c r="G2220" s="1">
        <v>28885.14</v>
      </c>
      <c r="H2220" s="1" t="s">
        <v>309</v>
      </c>
      <c r="I2220" s="3" t="s">
        <v>310</v>
      </c>
      <c r="J2220" s="1">
        <v>64865.15</v>
      </c>
      <c r="K2220" t="s">
        <v>308</v>
      </c>
      <c r="L2220" s="3" t="s">
        <v>314</v>
      </c>
      <c r="M2220" s="3" t="s">
        <v>500</v>
      </c>
      <c r="O2220" cm="1">
        <f t="array" ref="O2220">SUM(IF($A$2:$A$6784=$A2220,1,0))</f>
        <v>1</v>
      </c>
      <c r="P2220" cm="1">
        <f t="array" ref="P2220">SUM(IF($E$2:$E$6784&amp;$F$2:$F$6784=$E2220&amp;$F2220,1,0))</f>
        <v>1</v>
      </c>
    </row>
    <row r="2221" spans="1:16" x14ac:dyDescent="0.25">
      <c r="A2221" s="2">
        <v>35985.658918892754</v>
      </c>
      <c r="B2221" s="1">
        <v>3.8860491498438135E-2</v>
      </c>
      <c r="C2221" s="1">
        <v>2.0037341492080811</v>
      </c>
      <c r="E2221" s="3" t="s">
        <v>79</v>
      </c>
      <c r="F2221" s="3" t="s">
        <v>171</v>
      </c>
      <c r="G2221" s="1">
        <v>31254.71</v>
      </c>
      <c r="H2221" s="1" t="s">
        <v>309</v>
      </c>
      <c r="I2221" s="3" t="s">
        <v>311</v>
      </c>
      <c r="J2221" s="1">
        <v>67240.350000000006</v>
      </c>
      <c r="K2221" t="s">
        <v>308</v>
      </c>
      <c r="L2221" s="3" t="s">
        <v>311</v>
      </c>
      <c r="M2221" s="3" t="s">
        <v>500</v>
      </c>
      <c r="O2221" cm="1">
        <f t="array" ref="O2221">SUM(IF($A$2:$A$6784=$A2221,1,0))</f>
        <v>1</v>
      </c>
      <c r="P2221" cm="1">
        <f t="array" ref="P2221">SUM(IF($E$2:$E$6784&amp;$F$2:$F$6784=$E2221&amp;$F2221,1,0))</f>
        <v>1</v>
      </c>
    </row>
    <row r="2222" spans="1:16" x14ac:dyDescent="0.25">
      <c r="A2222" s="2">
        <v>35989.061501292694</v>
      </c>
      <c r="B2222" s="2">
        <v>3.8867850215363292E-2</v>
      </c>
      <c r="C2222" s="1">
        <v>2.0011090312917874</v>
      </c>
      <c r="E2222" s="3" t="s">
        <v>22</v>
      </c>
      <c r="F2222" s="3" t="s">
        <v>229</v>
      </c>
      <c r="G2222" s="1">
        <v>27604.26</v>
      </c>
      <c r="H2222" s="1" t="s">
        <v>309</v>
      </c>
      <c r="I2222" s="3" t="s">
        <v>310</v>
      </c>
      <c r="J2222" s="1">
        <v>63593.35</v>
      </c>
      <c r="K2222" t="s">
        <v>308</v>
      </c>
      <c r="L2222" s="3" t="s">
        <v>310</v>
      </c>
      <c r="M2222" s="3" t="s">
        <v>500</v>
      </c>
      <c r="O2222" cm="1">
        <f t="array" ref="O2222">SUM(IF($A$2:$A$6784=$A2222,1,0))</f>
        <v>1</v>
      </c>
      <c r="P2222" cm="1">
        <f t="array" ref="P2222">SUM(IF($E$2:$E$6784&amp;$F$2:$F$6784=$E2222&amp;$F2222,1,0))</f>
        <v>1</v>
      </c>
    </row>
    <row r="2223" spans="1:16" x14ac:dyDescent="0.25">
      <c r="A2223" s="2">
        <v>35995.710488133634</v>
      </c>
      <c r="B2223" s="2">
        <v>3.8882209926410879E-2</v>
      </c>
      <c r="C2223" s="1">
        <v>1.99597738450576</v>
      </c>
      <c r="M2223" s="3" t="s">
        <v>500</v>
      </c>
    </row>
    <row r="2224" spans="1:16" x14ac:dyDescent="0.25">
      <c r="A2224" s="2">
        <v>36001.169374655903</v>
      </c>
      <c r="B2224" s="2">
        <v>0.37597533674027006</v>
      </c>
      <c r="C2224" s="1">
        <v>6.9711838126420069</v>
      </c>
      <c r="D2224" s="1" t="s">
        <v>327</v>
      </c>
      <c r="E2224" s="3" t="s">
        <v>157</v>
      </c>
      <c r="F2224" s="3" t="s">
        <v>278</v>
      </c>
      <c r="G2224" s="1">
        <v>35384.17</v>
      </c>
      <c r="H2224" s="1" t="s">
        <v>309</v>
      </c>
      <c r="I2224" s="3" t="s">
        <v>313</v>
      </c>
      <c r="J2224" s="1">
        <v>71385.600000000006</v>
      </c>
      <c r="K2224" t="s">
        <v>308</v>
      </c>
      <c r="L2224" s="3" t="s">
        <v>311</v>
      </c>
      <c r="M2224" s="3" t="s">
        <v>500</v>
      </c>
      <c r="O2224" cm="1">
        <f t="array" ref="O2224">SUM(IF($A$2:$A$6784=$A2224,1,0))</f>
        <v>1</v>
      </c>
      <c r="P2224" cm="1">
        <f t="array" ref="P2224">SUM(IF($E$2:$E$6784&amp;$F$2:$F$6784=$E2224&amp;$F2224,1,0))</f>
        <v>1</v>
      </c>
    </row>
    <row r="2225" spans="1:16" x14ac:dyDescent="0.25">
      <c r="A2225" s="2">
        <v>36002.970152670714</v>
      </c>
      <c r="B2225" s="2">
        <v>0.37601297853363241</v>
      </c>
      <c r="C2225" s="1">
        <v>0.9951896261338613</v>
      </c>
      <c r="D2225" s="1" t="s">
        <v>327</v>
      </c>
      <c r="E2225" s="3" t="s">
        <v>219</v>
      </c>
      <c r="F2225" s="3" t="s">
        <v>214</v>
      </c>
      <c r="G2225" s="1">
        <v>30733.53</v>
      </c>
      <c r="H2225" s="1" t="s">
        <v>309</v>
      </c>
      <c r="I2225" s="3" t="s">
        <v>314</v>
      </c>
      <c r="J2225" s="1">
        <v>66735.88</v>
      </c>
      <c r="K2225" t="s">
        <v>308</v>
      </c>
      <c r="L2225" s="3" t="s">
        <v>312</v>
      </c>
      <c r="M2225" s="3" t="s">
        <v>500</v>
      </c>
      <c r="O2225" cm="1">
        <f t="array" ref="O2225">SUM(IF($A$2:$A$6784=$A2225,1,0))</f>
        <v>1</v>
      </c>
      <c r="P2225" cm="1">
        <f t="array" ref="P2225">SUM(IF($E$2:$E$6784&amp;$F$2:$F$6784=$E2225&amp;$F2225,1,0))</f>
        <v>1</v>
      </c>
    </row>
    <row r="2226" spans="1:16" x14ac:dyDescent="0.25">
      <c r="A2226" s="2">
        <v>36008.299975494869</v>
      </c>
      <c r="B2226" s="2">
        <v>3.8909411603000842E-2</v>
      </c>
      <c r="C2226" s="1">
        <v>3.9725443529650968</v>
      </c>
      <c r="E2226" s="3" t="s">
        <v>121</v>
      </c>
      <c r="F2226" s="3" t="s">
        <v>247</v>
      </c>
      <c r="G2226" s="1">
        <v>48401.64</v>
      </c>
      <c r="H2226" s="1" t="s">
        <v>309</v>
      </c>
      <c r="I2226" s="3" t="s">
        <v>315</v>
      </c>
      <c r="J2226" s="1">
        <v>84409.93</v>
      </c>
      <c r="K2226" t="s">
        <v>308</v>
      </c>
      <c r="L2226" s="3" t="s">
        <v>315</v>
      </c>
      <c r="M2226" s="3" t="s">
        <v>500</v>
      </c>
      <c r="O2226" cm="1">
        <f t="array" ref="O2226">SUM(IF($A$2:$A$6784=$A2226,1,0))</f>
        <v>1</v>
      </c>
      <c r="P2226" cm="1">
        <f t="array" ref="P2226">SUM(IF($E$2:$E$6784&amp;$F$2:$F$6784=$E2226&amp;$F2226,1,0))</f>
        <v>1</v>
      </c>
    </row>
    <row r="2227" spans="1:16" x14ac:dyDescent="0.25">
      <c r="A2227" s="2">
        <v>36012.698884581041</v>
      </c>
      <c r="B2227" s="2">
        <v>3.8918915100604114E-2</v>
      </c>
      <c r="C2227" s="1">
        <v>3.9657671097163814</v>
      </c>
      <c r="M2227" s="3" t="s">
        <v>500</v>
      </c>
    </row>
    <row r="2228" spans="1:16" x14ac:dyDescent="0.25">
      <c r="A2228" s="2">
        <v>36022.6783130107</v>
      </c>
      <c r="B2228" s="2">
        <v>3.8940486093693917E-2</v>
      </c>
      <c r="C2228" s="1">
        <v>3.9504075319257197</v>
      </c>
      <c r="M2228" s="3" t="s">
        <v>500</v>
      </c>
    </row>
    <row r="2229" spans="1:16" x14ac:dyDescent="0.25">
      <c r="A2229" s="2">
        <v>36028.078416927528</v>
      </c>
      <c r="B2229" s="2">
        <v>3.8952162662987906E-2</v>
      </c>
      <c r="C2229" s="1">
        <v>5.91315602962257</v>
      </c>
      <c r="E2229" s="3" t="s">
        <v>26</v>
      </c>
      <c r="F2229" s="3" t="s">
        <v>240</v>
      </c>
      <c r="G2229" s="1">
        <v>29267.86</v>
      </c>
      <c r="H2229" s="1" t="s">
        <v>309</v>
      </c>
      <c r="I2229" s="3" t="s">
        <v>313</v>
      </c>
      <c r="J2229" s="1">
        <v>65295.9</v>
      </c>
      <c r="K2229" t="s">
        <v>308</v>
      </c>
      <c r="L2229" s="3" t="s">
        <v>311</v>
      </c>
      <c r="M2229" s="3" t="s">
        <v>500</v>
      </c>
      <c r="O2229" cm="1">
        <f t="array" ref="O2229">SUM(IF($A$2:$A$6784=$A2229,1,0))</f>
        <v>1</v>
      </c>
      <c r="P2229" cm="1">
        <f t="array" ref="P2229">SUM(IF($E$2:$E$6784&amp;$F$2:$F$6784=$E2229&amp;$F2229,1,0))</f>
        <v>1</v>
      </c>
    </row>
    <row r="2230" spans="1:16" x14ac:dyDescent="0.25">
      <c r="A2230" s="2">
        <v>36029.190876209446</v>
      </c>
      <c r="B2230" s="1">
        <v>3.8954577224222617E-2</v>
      </c>
      <c r="C2230" s="1">
        <v>3.9403978260803094</v>
      </c>
      <c r="E2230" s="3" t="s">
        <v>62</v>
      </c>
      <c r="F2230" s="3" t="s">
        <v>279</v>
      </c>
      <c r="G2230" s="1">
        <v>39732.99</v>
      </c>
      <c r="H2230" s="1" t="s">
        <v>309</v>
      </c>
      <c r="I2230" s="3" t="s">
        <v>314</v>
      </c>
      <c r="J2230" s="1">
        <v>75762.23</v>
      </c>
      <c r="K2230" t="s">
        <v>308</v>
      </c>
      <c r="L2230" s="3" t="s">
        <v>310</v>
      </c>
      <c r="M2230" s="3" t="s">
        <v>500</v>
      </c>
      <c r="O2230" cm="1">
        <f t="array" ref="O2230">SUM(IF($A$2:$A$6784=$A2230,1,0))</f>
        <v>1</v>
      </c>
      <c r="P2230" cm="1">
        <f t="array" ref="P2230">SUM(IF($E$2:$E$6784&amp;$F$2:$F$6784=$E2230&amp;$F2230,1,0))</f>
        <v>1</v>
      </c>
    </row>
    <row r="2231" spans="1:16" x14ac:dyDescent="0.25">
      <c r="A2231" s="2">
        <v>36058.679101853289</v>
      </c>
      <c r="B2231" s="1">
        <v>3.9018363523116932E-2</v>
      </c>
      <c r="C2231" s="1">
        <v>8.7640871424055646</v>
      </c>
      <c r="M2231" s="3" t="s">
        <v>500</v>
      </c>
    </row>
    <row r="2232" spans="1:16" x14ac:dyDescent="0.25">
      <c r="A2232" s="2">
        <v>36087.310847169523</v>
      </c>
      <c r="B2232" s="2">
        <v>3.9080359800860769E-2</v>
      </c>
      <c r="C2232" s="1">
        <v>3.8513763000685266</v>
      </c>
      <c r="E2232" s="3" t="s">
        <v>100</v>
      </c>
      <c r="F2232" s="3" t="s">
        <v>207</v>
      </c>
      <c r="G2232" s="1">
        <v>29835.09</v>
      </c>
      <c r="H2232" s="1" t="s">
        <v>309</v>
      </c>
      <c r="I2232" s="3" t="s">
        <v>310</v>
      </c>
      <c r="J2232" s="1">
        <v>65922.42</v>
      </c>
      <c r="K2232" t="s">
        <v>308</v>
      </c>
      <c r="L2232" s="3" t="s">
        <v>314</v>
      </c>
      <c r="M2232" s="3" t="s">
        <v>500</v>
      </c>
      <c r="O2232" cm="1">
        <f t="array" ref="O2232">SUM(IF($A$2:$A$6784=$A2232,1,0))</f>
        <v>1</v>
      </c>
      <c r="P2232" cm="1">
        <f t="array" ref="P2232">SUM(IF($E$2:$E$6784&amp;$F$2:$F$6784=$E2232&amp;$F2232,1,0))</f>
        <v>1</v>
      </c>
    </row>
    <row r="2233" spans="1:16" x14ac:dyDescent="0.25">
      <c r="A2233" s="2">
        <v>36093.171848071885</v>
      </c>
      <c r="B2233" s="2">
        <v>0.37789957090624804</v>
      </c>
      <c r="C2233" s="1">
        <v>4.8030451806761683</v>
      </c>
      <c r="D2233" s="1" t="s">
        <v>327</v>
      </c>
      <c r="E2233" s="3" t="s">
        <v>31</v>
      </c>
      <c r="F2233" s="3" t="s">
        <v>142</v>
      </c>
      <c r="G2233" s="1">
        <v>22080.94</v>
      </c>
      <c r="H2233" s="1" t="s">
        <v>309</v>
      </c>
      <c r="I2233" s="3" t="s">
        <v>311</v>
      </c>
      <c r="J2233" s="1">
        <v>58174.15</v>
      </c>
      <c r="K2233" t="s">
        <v>308</v>
      </c>
      <c r="L2233" s="3" t="s">
        <v>310</v>
      </c>
      <c r="M2233" s="3" t="s">
        <v>500</v>
      </c>
      <c r="O2233" cm="1">
        <f t="array" ref="O2233">SUM(IF($A$2:$A$6784=$A2233,1,0))</f>
        <v>1</v>
      </c>
      <c r="P2233" cm="1">
        <f t="array" ref="P2233">SUM(IF($E$2:$E$6784&amp;$F$2:$F$6784=$E2233&amp;$F2233,1,0))</f>
        <v>1</v>
      </c>
    </row>
    <row r="2234" spans="1:16" x14ac:dyDescent="0.25">
      <c r="A2234" s="2">
        <v>36116.568730407147</v>
      </c>
      <c r="B2234" s="2">
        <v>3.9143748347395042E-2</v>
      </c>
      <c r="C2234" s="1">
        <v>1.903402113975202</v>
      </c>
      <c r="M2234" s="3" t="s">
        <v>500</v>
      </c>
    </row>
    <row r="2235" spans="1:16" x14ac:dyDescent="0.25">
      <c r="A2235" s="2">
        <v>36131.120036700413</v>
      </c>
      <c r="B2235" s="2">
        <v>3.9175302253024645E-2</v>
      </c>
      <c r="C2235" s="1">
        <v>2.8385281382588605</v>
      </c>
      <c r="E2235" s="3" t="s">
        <v>89</v>
      </c>
      <c r="F2235" s="3" t="s">
        <v>258</v>
      </c>
      <c r="G2235" s="1">
        <v>35863.74</v>
      </c>
      <c r="H2235" s="1" t="s">
        <v>309</v>
      </c>
      <c r="I2235" s="3" t="s">
        <v>315</v>
      </c>
      <c r="J2235" s="1">
        <v>71994.81</v>
      </c>
      <c r="K2235" t="s">
        <v>308</v>
      </c>
      <c r="L2235" s="3" t="s">
        <v>313</v>
      </c>
      <c r="M2235" s="3" t="s">
        <v>500</v>
      </c>
      <c r="O2235" cm="1">
        <f t="array" ref="O2235">SUM(IF($A$2:$A$6784=$A2235,1,0))</f>
        <v>1</v>
      </c>
      <c r="P2235" cm="1">
        <f t="array" ref="P2235">SUM(IF($E$2:$E$6784&amp;$F$2:$F$6784=$E2235&amp;$F2235,1,0))</f>
        <v>1</v>
      </c>
    </row>
    <row r="2236" spans="1:16" x14ac:dyDescent="0.25">
      <c r="A2236" s="2">
        <v>36136.47168919463</v>
      </c>
      <c r="B2236" s="1">
        <v>9.1436134134669833E-2</v>
      </c>
      <c r="C2236" s="1">
        <v>8.4973252542523134</v>
      </c>
      <c r="D2236" s="1" t="s">
        <v>320</v>
      </c>
      <c r="M2236" s="3" t="s">
        <v>500</v>
      </c>
    </row>
    <row r="2237" spans="1:16" x14ac:dyDescent="0.25">
      <c r="A2237" s="2">
        <v>36144.470019729619</v>
      </c>
      <c r="B2237" s="2">
        <v>3.9204257832567153E-2</v>
      </c>
      <c r="C2237" s="1">
        <v>5.64669790423366</v>
      </c>
      <c r="E2237" s="3" t="s">
        <v>71</v>
      </c>
      <c r="F2237" s="3" t="s">
        <v>204</v>
      </c>
      <c r="G2237" s="1">
        <v>28720.71</v>
      </c>
      <c r="H2237" s="1" t="s">
        <v>309</v>
      </c>
      <c r="I2237" s="3" t="s">
        <v>310</v>
      </c>
      <c r="J2237" s="1">
        <v>64865.15</v>
      </c>
      <c r="K2237" t="s">
        <v>308</v>
      </c>
      <c r="L2237" s="3" t="s">
        <v>314</v>
      </c>
      <c r="M2237" s="3" t="s">
        <v>500</v>
      </c>
      <c r="O2237" cm="1">
        <f t="array" ref="O2237">SUM(IF($A$2:$A$6784=$A2237,1,0))</f>
        <v>1</v>
      </c>
      <c r="P2237" cm="1">
        <f t="array" ref="P2237">SUM(IF($E$2:$E$6784&amp;$F$2:$F$6784=$E2237&amp;$F2237,1,0))</f>
        <v>1</v>
      </c>
    </row>
    <row r="2238" spans="1:16" x14ac:dyDescent="0.25">
      <c r="A2238" s="2">
        <v>36145.6088749111</v>
      </c>
      <c r="B2238" s="2">
        <v>3.9206724222613051E-2</v>
      </c>
      <c r="C2238" s="1">
        <v>1.8813693646489666</v>
      </c>
      <c r="E2238" s="3" t="s">
        <v>15</v>
      </c>
      <c r="F2238" s="3" t="s">
        <v>188</v>
      </c>
      <c r="G2238" s="1">
        <v>26095.23</v>
      </c>
      <c r="H2238" s="1" t="s">
        <v>309</v>
      </c>
      <c r="I2238" s="3" t="s">
        <v>314</v>
      </c>
      <c r="J2238" s="1">
        <v>62240.83</v>
      </c>
      <c r="K2238" t="s">
        <v>308</v>
      </c>
      <c r="L2238" s="3" t="s">
        <v>314</v>
      </c>
      <c r="M2238" s="3" t="s">
        <v>500</v>
      </c>
      <c r="O2238" cm="1">
        <f t="array" ref="O2238">SUM(IF($A$2:$A$6784=$A2238,1,0))</f>
        <v>1</v>
      </c>
      <c r="P2238" cm="1">
        <f t="array" ref="P2238">SUM(IF($E$2:$E$6784&amp;$F$2:$F$6784=$E2238&amp;$F2238,1,0))</f>
        <v>1</v>
      </c>
    </row>
    <row r="2239" spans="1:16" x14ac:dyDescent="0.25">
      <c r="A2239" s="2">
        <v>36150.118543118617</v>
      </c>
      <c r="B2239" s="1">
        <v>3.9216507026667541E-2</v>
      </c>
      <c r="C2239" s="1">
        <v>6.572844213810523</v>
      </c>
      <c r="E2239" s="3" t="s">
        <v>55</v>
      </c>
      <c r="F2239" s="3" t="s">
        <v>182</v>
      </c>
      <c r="G2239" s="1">
        <v>35828.46</v>
      </c>
      <c r="H2239" s="1" t="s">
        <v>309</v>
      </c>
      <c r="I2239" s="3" t="s">
        <v>310</v>
      </c>
      <c r="J2239" s="1">
        <v>71978.52</v>
      </c>
      <c r="K2239" t="s">
        <v>308</v>
      </c>
      <c r="L2239" s="3" t="s">
        <v>311</v>
      </c>
      <c r="M2239" s="3" t="s">
        <v>500</v>
      </c>
      <c r="O2239" cm="1">
        <f t="array" ref="O2239">SUM(IF($A$2:$A$6784=$A2239,1,0))</f>
        <v>1</v>
      </c>
      <c r="P2239" cm="1">
        <f t="array" ref="P2239">SUM(IF($E$2:$E$6784&amp;$F$2:$F$6784=$E2239&amp;$F2239,1,0))</f>
        <v>1</v>
      </c>
    </row>
    <row r="2240" spans="1:16" x14ac:dyDescent="0.25">
      <c r="A2240" s="2">
        <v>36151.070109730441</v>
      </c>
      <c r="B2240" s="2">
        <v>9.1510014121457747E-2</v>
      </c>
      <c r="C2240" s="1">
        <v>0.9386183274085208</v>
      </c>
      <c r="D2240" s="1" t="s">
        <v>320</v>
      </c>
      <c r="M2240" s="3" t="s">
        <v>500</v>
      </c>
    </row>
    <row r="2241" spans="1:16" x14ac:dyDescent="0.25">
      <c r="A2241" s="2">
        <v>36190.44901272979</v>
      </c>
      <c r="B2241" s="2">
        <v>3.9304062764947148E-2</v>
      </c>
      <c r="C2241" s="1">
        <v>8.313860508208645</v>
      </c>
      <c r="M2241" s="3" t="s">
        <v>500</v>
      </c>
    </row>
    <row r="2242" spans="1:16" x14ac:dyDescent="0.25">
      <c r="A2242" s="2">
        <v>36193.290142212594</v>
      </c>
      <c r="B2242" s="2">
        <v>9.1723889851819118E-2</v>
      </c>
      <c r="C2242" s="1">
        <v>5.5361650622289771</v>
      </c>
      <c r="D2242" s="1" t="s">
        <v>324</v>
      </c>
      <c r="M2242" s="3" t="s">
        <v>500</v>
      </c>
    </row>
    <row r="2243" spans="1:16" x14ac:dyDescent="0.25">
      <c r="A2243" s="2">
        <v>36194.929374855965</v>
      </c>
      <c r="B2243" s="2">
        <v>3.9313796624288751E-2</v>
      </c>
      <c r="C2243" s="1">
        <v>4.6103879534747056</v>
      </c>
      <c r="M2243" s="3" t="s">
        <v>500</v>
      </c>
    </row>
    <row r="2244" spans="1:16" x14ac:dyDescent="0.25">
      <c r="A2244" s="2">
        <v>36205.320988388485</v>
      </c>
      <c r="B2244" s="2">
        <v>3.9336380572101315E-2</v>
      </c>
      <c r="C2244" s="1">
        <v>2.754524381660945</v>
      </c>
      <c r="M2244" s="3" t="s">
        <v>500</v>
      </c>
    </row>
    <row r="2245" spans="1:16" x14ac:dyDescent="0.25">
      <c r="A2245" s="2">
        <v>36213.088648938021</v>
      </c>
      <c r="B2245" s="2">
        <v>9.1824256776166277E-2</v>
      </c>
      <c r="C2245" s="1">
        <v>8.2373411943099413</v>
      </c>
      <c r="D2245" s="1" t="s">
        <v>320</v>
      </c>
      <c r="E2245" s="3" t="s">
        <v>52</v>
      </c>
      <c r="F2245" s="3" t="s">
        <v>229</v>
      </c>
      <c r="G2245" s="1">
        <v>27380.31</v>
      </c>
      <c r="H2245" s="1" t="s">
        <v>309</v>
      </c>
      <c r="I2245" s="3" t="s">
        <v>314</v>
      </c>
      <c r="J2245" s="1">
        <v>63593.35</v>
      </c>
      <c r="K2245" t="s">
        <v>308</v>
      </c>
      <c r="L2245" s="3" t="s">
        <v>310</v>
      </c>
      <c r="M2245" s="3" t="s">
        <v>500</v>
      </c>
      <c r="O2245" cm="1">
        <f t="array" ref="O2245">SUM(IF($A$2:$A$6784=$A2245,1,0))</f>
        <v>1</v>
      </c>
      <c r="P2245" cm="1">
        <f t="array" ref="P2245">SUM(IF($E$2:$E$6784&amp;$F$2:$F$6784=$E2245&amp;$F2245,1,0))</f>
        <v>1</v>
      </c>
    </row>
    <row r="2246" spans="1:16" x14ac:dyDescent="0.25">
      <c r="A2246" s="2">
        <v>36219.30179263129</v>
      </c>
      <c r="B2246" s="1">
        <v>0.38054544329892021</v>
      </c>
      <c r="C2246" s="1">
        <v>7.3034650292583958</v>
      </c>
      <c r="D2246" s="1" t="s">
        <v>327</v>
      </c>
      <c r="E2246" s="3" t="s">
        <v>151</v>
      </c>
      <c r="F2246" s="3" t="s">
        <v>202</v>
      </c>
      <c r="G2246" s="1">
        <v>33466.410000000003</v>
      </c>
      <c r="H2246" s="1" t="s">
        <v>309</v>
      </c>
      <c r="I2246" s="3" t="s">
        <v>314</v>
      </c>
      <c r="J2246" s="1">
        <v>69686.259999999995</v>
      </c>
      <c r="K2246" t="s">
        <v>308</v>
      </c>
      <c r="L2246" s="3" t="s">
        <v>310</v>
      </c>
      <c r="M2246" s="3" t="s">
        <v>500</v>
      </c>
      <c r="O2246" cm="1">
        <f t="array" ref="O2246">SUM(IF($A$2:$A$6784=$A2246,1,0))</f>
        <v>1</v>
      </c>
      <c r="P2246" cm="1">
        <f t="array" ref="P2246">SUM(IF($E$2:$E$6784&amp;$F$2:$F$6784=$E2246&amp;$F2246,1,0))</f>
        <v>1</v>
      </c>
    </row>
    <row r="2247" spans="1:16" x14ac:dyDescent="0.25">
      <c r="A2247" s="2">
        <v>36230.188504749014</v>
      </c>
      <c r="B2247" s="2">
        <v>3.9390427396367417E-2</v>
      </c>
      <c r="C2247" s="1">
        <v>1.8177155929935085</v>
      </c>
      <c r="E2247" s="3" t="s">
        <v>115</v>
      </c>
      <c r="F2247" s="3" t="s">
        <v>214</v>
      </c>
      <c r="G2247" s="1">
        <v>30505.72</v>
      </c>
      <c r="H2247" s="1" t="s">
        <v>309</v>
      </c>
      <c r="I2247" s="3" t="s">
        <v>314</v>
      </c>
      <c r="J2247" s="1">
        <v>66735.88</v>
      </c>
      <c r="K2247" t="s">
        <v>308</v>
      </c>
      <c r="L2247" s="3" t="s">
        <v>312</v>
      </c>
      <c r="M2247" s="3" t="s">
        <v>500</v>
      </c>
      <c r="O2247" cm="1">
        <f t="array" ref="O2247">SUM(IF($A$2:$A$6784=$A2247,1,0))</f>
        <v>1</v>
      </c>
      <c r="P2247" cm="1">
        <f t="array" ref="P2247">SUM(IF($E$2:$E$6784&amp;$F$2:$F$6784=$E2247&amp;$F2247,1,0))</f>
        <v>1</v>
      </c>
    </row>
    <row r="2248" spans="1:16" x14ac:dyDescent="0.25">
      <c r="A2248" s="2">
        <v>36245.341339969382</v>
      </c>
      <c r="B2248" s="1">
        <v>0.38109281766273773</v>
      </c>
      <c r="C2248" s="1">
        <v>5.4191984251115661</v>
      </c>
      <c r="D2248" s="1" t="s">
        <v>327</v>
      </c>
      <c r="E2248" s="3" t="s">
        <v>215</v>
      </c>
      <c r="F2248" s="3" t="s">
        <v>171</v>
      </c>
      <c r="G2248" s="1">
        <v>30994.55</v>
      </c>
      <c r="H2248" s="1" t="s">
        <v>309</v>
      </c>
      <c r="I2248" s="3" t="s">
        <v>310</v>
      </c>
      <c r="J2248" s="1">
        <v>67240.350000000006</v>
      </c>
      <c r="K2248" t="s">
        <v>308</v>
      </c>
      <c r="L2248" s="3" t="s">
        <v>311</v>
      </c>
      <c r="M2248" s="3" t="s">
        <v>500</v>
      </c>
      <c r="O2248" cm="1">
        <f t="array" ref="O2248">SUM(IF($A$2:$A$6784=$A2248,1,0))</f>
        <v>1</v>
      </c>
      <c r="P2248" cm="1">
        <f t="array" ref="P2248">SUM(IF($E$2:$E$6784&amp;$F$2:$F$6784=$E2248&amp;$F2248,1,0))</f>
        <v>1</v>
      </c>
    </row>
    <row r="2249" spans="1:16" x14ac:dyDescent="0.25">
      <c r="A2249" s="2">
        <v>36258.898722715618</v>
      </c>
      <c r="B2249" s="2">
        <v>0.38137787491870651</v>
      </c>
      <c r="C2249" s="1">
        <v>7.1851758688745422</v>
      </c>
      <c r="D2249" s="1" t="s">
        <v>327</v>
      </c>
      <c r="E2249" s="3" t="s">
        <v>71</v>
      </c>
      <c r="F2249" s="3" t="s">
        <v>209</v>
      </c>
      <c r="G2249" s="1">
        <v>28720.71</v>
      </c>
      <c r="H2249" s="1" t="s">
        <v>309</v>
      </c>
      <c r="I2249" s="3" t="s">
        <v>310</v>
      </c>
      <c r="J2249" s="1">
        <v>64979.55</v>
      </c>
      <c r="K2249" t="s">
        <v>308</v>
      </c>
      <c r="L2249" s="3" t="s">
        <v>311</v>
      </c>
      <c r="M2249" s="3" t="s">
        <v>500</v>
      </c>
      <c r="O2249" cm="1">
        <f t="array" ref="O2249">SUM(IF($A$2:$A$6784=$A2249,1,0))</f>
        <v>1</v>
      </c>
      <c r="P2249" cm="1">
        <f t="array" ref="P2249">SUM(IF($E$2:$E$6784&amp;$F$2:$F$6784=$E2249&amp;$F2249,1,0))</f>
        <v>1</v>
      </c>
    </row>
    <row r="2250" spans="1:16" x14ac:dyDescent="0.25">
      <c r="A2250" s="2">
        <v>36277.710422795695</v>
      </c>
      <c r="B2250" s="2">
        <v>3.9493839300515469E-2</v>
      </c>
      <c r="C2250" s="1">
        <v>1.7823124594145443</v>
      </c>
      <c r="M2250" s="3" t="s">
        <v>500</v>
      </c>
    </row>
    <row r="2251" spans="1:16" x14ac:dyDescent="0.25">
      <c r="A2251" s="2">
        <v>36279.858902957727</v>
      </c>
      <c r="B2251" s="2">
        <v>3.9498511724676839E-2</v>
      </c>
      <c r="C2251" s="1">
        <v>0.89035854782972823</v>
      </c>
      <c r="M2251" s="3" t="s">
        <v>500</v>
      </c>
    </row>
    <row r="2252" spans="1:16" x14ac:dyDescent="0.25">
      <c r="A2252" s="2">
        <v>36287.310070077488</v>
      </c>
      <c r="B2252" s="2">
        <v>9.2201066197304171E-2</v>
      </c>
      <c r="C2252" s="1">
        <v>2.6627900348384204</v>
      </c>
      <c r="D2252" s="1" t="s">
        <v>320</v>
      </c>
      <c r="E2252" s="3" t="s">
        <v>212</v>
      </c>
      <c r="F2252" s="3" t="s">
        <v>280</v>
      </c>
      <c r="G2252" s="1">
        <v>66148.399999999994</v>
      </c>
      <c r="H2252" s="1" t="s">
        <v>308</v>
      </c>
      <c r="I2252" s="3" t="s">
        <v>312</v>
      </c>
      <c r="J2252" s="1">
        <v>102435.67</v>
      </c>
      <c r="K2252" t="s">
        <v>309</v>
      </c>
      <c r="L2252" s="3" t="s">
        <v>314</v>
      </c>
      <c r="M2252" s="3" t="s">
        <v>500</v>
      </c>
      <c r="O2252" cm="1">
        <f t="array" ref="O2252">SUM(IF($A$2:$A$6784=$A2252,1,0))</f>
        <v>1</v>
      </c>
      <c r="P2252" cm="1">
        <f t="array" ref="P2252">SUM(IF($E$2:$E$6784&amp;$F$2:$F$6784=$E2252&amp;$F2252,1,0))</f>
        <v>1</v>
      </c>
    </row>
    <row r="2253" spans="1:16" x14ac:dyDescent="0.25">
      <c r="A2253" s="2">
        <v>36302.210942758604</v>
      </c>
      <c r="B2253" s="2">
        <v>9.2276813592700638E-2</v>
      </c>
      <c r="C2253" s="1">
        <v>2.6462496652404801</v>
      </c>
      <c r="D2253" s="1" t="s">
        <v>324</v>
      </c>
      <c r="M2253" s="3" t="s">
        <v>500</v>
      </c>
    </row>
    <row r="2254" spans="1:16" x14ac:dyDescent="0.25">
      <c r="A2254" s="2">
        <v>36316.371917898672</v>
      </c>
      <c r="B2254" s="2">
        <v>9.2348829918869127E-2</v>
      </c>
      <c r="C2254" s="1">
        <v>4.384282208257301</v>
      </c>
      <c r="D2254" s="1" t="s">
        <v>324</v>
      </c>
      <c r="M2254" s="3" t="s">
        <v>500</v>
      </c>
    </row>
    <row r="2255" spans="1:16" x14ac:dyDescent="0.25">
      <c r="A2255" s="2">
        <v>36321.611179044878</v>
      </c>
      <c r="B2255" s="1">
        <v>3.9589487923477655E-2</v>
      </c>
      <c r="C2255" s="1">
        <v>4.3746272360678002</v>
      </c>
      <c r="E2255" s="3" t="s">
        <v>75</v>
      </c>
      <c r="F2255" s="3" t="s">
        <v>128</v>
      </c>
      <c r="G2255" s="1">
        <v>23844.58</v>
      </c>
      <c r="H2255" s="1" t="s">
        <v>309</v>
      </c>
      <c r="I2255" s="3" t="s">
        <v>310</v>
      </c>
      <c r="J2255" s="1">
        <v>60166.2</v>
      </c>
      <c r="K2255" t="s">
        <v>308</v>
      </c>
      <c r="L2255" s="3" t="s">
        <v>310</v>
      </c>
      <c r="M2255" s="3" t="s">
        <v>500</v>
      </c>
      <c r="O2255" cm="1">
        <f t="array" ref="O2255">SUM(IF($A$2:$A$6784=$A2255,1,0))</f>
        <v>1</v>
      </c>
      <c r="P2255" cm="1">
        <f t="array" ref="P2255">SUM(IF($E$2:$E$6784&amp;$F$2:$F$6784=$E2255&amp;$F2255,1,0))</f>
        <v>1</v>
      </c>
    </row>
    <row r="2256" spans="1:16" x14ac:dyDescent="0.25">
      <c r="A2256" s="2">
        <v>36323.158981067616</v>
      </c>
      <c r="B2256" s="2">
        <v>3.9592853856338532E-2</v>
      </c>
      <c r="C2256" s="1">
        <v>2.6230637715814904</v>
      </c>
      <c r="E2256" s="3" t="s">
        <v>5</v>
      </c>
      <c r="F2256" s="3" t="s">
        <v>156</v>
      </c>
      <c r="G2256" s="1">
        <v>25033.91</v>
      </c>
      <c r="H2256" s="1" t="s">
        <v>309</v>
      </c>
      <c r="I2256" s="3" t="s">
        <v>310</v>
      </c>
      <c r="J2256" s="1">
        <v>61357.04</v>
      </c>
      <c r="K2256" t="s">
        <v>308</v>
      </c>
      <c r="L2256" s="3" t="s">
        <v>310</v>
      </c>
      <c r="M2256" s="3" t="s">
        <v>500</v>
      </c>
      <c r="O2256" cm="1">
        <f t="array" ref="O2256">SUM(IF($A$2:$A$6784=$A2256,1,0))</f>
        <v>1</v>
      </c>
      <c r="P2256" cm="1">
        <f t="array" ref="P2256">SUM(IF($E$2:$E$6784&amp;$F$2:$F$6784=$E2256&amp;$F2256,1,0))</f>
        <v>1</v>
      </c>
    </row>
    <row r="2257" spans="1:16" x14ac:dyDescent="0.25">
      <c r="A2257" s="2">
        <v>36402.53935212049</v>
      </c>
      <c r="B2257" s="2">
        <v>3.9766100831095871E-2</v>
      </c>
      <c r="C2257" s="1">
        <v>5.2551788162436006</v>
      </c>
      <c r="M2257" s="3" t="s">
        <v>500</v>
      </c>
    </row>
    <row r="2258" spans="1:16" x14ac:dyDescent="0.25">
      <c r="A2258" s="2">
        <v>36411.220756939823</v>
      </c>
      <c r="B2258" s="2">
        <v>0.38458906908941043</v>
      </c>
      <c r="C2258" s="1">
        <v>3.0309175999799929</v>
      </c>
      <c r="D2258" s="1" t="s">
        <v>327</v>
      </c>
      <c r="E2258" s="3" t="s">
        <v>56</v>
      </c>
      <c r="F2258" s="3" t="s">
        <v>240</v>
      </c>
      <c r="G2258" s="1">
        <v>28885.14</v>
      </c>
      <c r="H2258" s="1" t="s">
        <v>309</v>
      </c>
      <c r="I2258" s="3" t="s">
        <v>310</v>
      </c>
      <c r="J2258" s="1">
        <v>65295.9</v>
      </c>
      <c r="K2258" t="s">
        <v>308</v>
      </c>
      <c r="L2258" s="3" t="s">
        <v>311</v>
      </c>
      <c r="M2258" s="3" t="s">
        <v>500</v>
      </c>
      <c r="O2258" cm="1">
        <f t="array" ref="O2258">SUM(IF($A$2:$A$6784=$A2258,1,0))</f>
        <v>1</v>
      </c>
      <c r="P2258" cm="1">
        <f t="array" ref="P2258">SUM(IF($E$2:$E$6784&amp;$F$2:$F$6784=$E2258&amp;$F2258,1,0))</f>
        <v>1</v>
      </c>
    </row>
    <row r="2259" spans="1:16" x14ac:dyDescent="0.25">
      <c r="A2259" s="2">
        <v>36417.908859483228</v>
      </c>
      <c r="B2259" s="2">
        <v>0.38473029981256907</v>
      </c>
      <c r="C2259" s="1">
        <v>3.8156916392852303</v>
      </c>
      <c r="D2259" s="1" t="s">
        <v>327</v>
      </c>
      <c r="E2259" s="3" t="s">
        <v>238</v>
      </c>
      <c r="F2259" s="3" t="s">
        <v>228</v>
      </c>
      <c r="G2259" s="1">
        <v>28399.43</v>
      </c>
      <c r="H2259" s="1" t="s">
        <v>309</v>
      </c>
      <c r="I2259" s="3" t="s">
        <v>311</v>
      </c>
      <c r="J2259" s="1">
        <v>64817.53</v>
      </c>
      <c r="K2259" t="s">
        <v>308</v>
      </c>
      <c r="L2259" s="3" t="s">
        <v>313</v>
      </c>
      <c r="M2259" s="3" t="s">
        <v>500</v>
      </c>
      <c r="O2259" cm="1">
        <f t="array" ref="O2259">SUM(IF($A$2:$A$6784=$A2259,1,0))</f>
        <v>1</v>
      </c>
      <c r="P2259" cm="1">
        <f t="array" ref="P2259">SUM(IF($E$2:$E$6784&amp;$F$2:$F$6784=$E2259&amp;$F2259,1,0))</f>
        <v>1</v>
      </c>
    </row>
    <row r="2260" spans="1:16" x14ac:dyDescent="0.25">
      <c r="A2260" s="2">
        <v>36424.540357857695</v>
      </c>
      <c r="B2260" s="2">
        <v>3.9814188262894221E-2</v>
      </c>
      <c r="C2260" s="1">
        <v>3.0740694982339885</v>
      </c>
      <c r="E2260" s="3" t="s">
        <v>79</v>
      </c>
      <c r="F2260" s="3" t="s">
        <v>164</v>
      </c>
      <c r="G2260" s="1">
        <v>31254.71</v>
      </c>
      <c r="H2260" s="1" t="s">
        <v>309</v>
      </c>
      <c r="I2260" s="3" t="s">
        <v>311</v>
      </c>
      <c r="J2260" s="1">
        <v>67679.210000000006</v>
      </c>
      <c r="K2260" t="s">
        <v>308</v>
      </c>
      <c r="L2260" s="3" t="s">
        <v>311</v>
      </c>
      <c r="M2260" s="3" t="s">
        <v>500</v>
      </c>
      <c r="O2260" cm="1">
        <f t="array" ref="O2260">SUM(IF($A$2:$A$6784=$A2260,1,0))</f>
        <v>1</v>
      </c>
      <c r="P2260" cm="1">
        <f t="array" ref="P2260">SUM(IF($E$2:$E$6784&amp;$F$2:$F$6784=$E2260&amp;$F2260,1,0))</f>
        <v>1</v>
      </c>
    </row>
    <row r="2261" spans="1:16" x14ac:dyDescent="0.25">
      <c r="A2261" s="2">
        <v>36436.62047765281</v>
      </c>
      <c r="B2261" s="1">
        <v>3.984060238809823E-2</v>
      </c>
      <c r="C2261" s="1">
        <v>7.0052894410816773</v>
      </c>
      <c r="E2261" s="3" t="s">
        <v>52</v>
      </c>
      <c r="F2261" s="3" t="s">
        <v>203</v>
      </c>
      <c r="G2261" s="1">
        <v>27380.31</v>
      </c>
      <c r="H2261" s="1" t="s">
        <v>309</v>
      </c>
      <c r="I2261" s="3" t="s">
        <v>314</v>
      </c>
      <c r="J2261" s="1">
        <v>63816.91</v>
      </c>
      <c r="K2261" t="s">
        <v>308</v>
      </c>
      <c r="L2261" s="3" t="s">
        <v>314</v>
      </c>
      <c r="M2261" s="3" t="s">
        <v>500</v>
      </c>
      <c r="O2261" cm="1">
        <f t="array" ref="O2261">SUM(IF($A$2:$A$6784=$A2261,1,0))</f>
        <v>1</v>
      </c>
      <c r="P2261" cm="1">
        <f t="array" ref="P2261">SUM(IF($E$2:$E$6784&amp;$F$2:$F$6784=$E2261&amp;$F2261,1,0))</f>
        <v>1</v>
      </c>
    </row>
    <row r="2262" spans="1:16" x14ac:dyDescent="0.25">
      <c r="A2262" s="2">
        <v>36437.75004048417</v>
      </c>
      <c r="B2262" s="2">
        <v>9.296716562876331E-2</v>
      </c>
      <c r="C2262" s="1">
        <v>7.0136084736203657</v>
      </c>
      <c r="D2262" s="1" t="s">
        <v>320</v>
      </c>
      <c r="E2262" s="3" t="s">
        <v>63</v>
      </c>
      <c r="F2262" s="3" t="s">
        <v>140</v>
      </c>
      <c r="G2262" s="1">
        <v>27138.55</v>
      </c>
      <c r="H2262" s="1" t="s">
        <v>309</v>
      </c>
      <c r="I2262" s="3" t="s">
        <v>311</v>
      </c>
      <c r="J2262" s="1">
        <v>63576.27</v>
      </c>
      <c r="K2262" t="s">
        <v>308</v>
      </c>
      <c r="L2262" s="3" t="s">
        <v>313</v>
      </c>
      <c r="M2262" s="3" t="s">
        <v>500</v>
      </c>
      <c r="O2262" cm="1">
        <f t="array" ref="O2262">SUM(IF($A$2:$A$6784=$A2262,1,0))</f>
        <v>1</v>
      </c>
      <c r="P2262" cm="1">
        <f t="array" ref="P2262">SUM(IF($E$2:$E$6784&amp;$F$2:$F$6784=$E2262&amp;$F2262,1,0))</f>
        <v>1</v>
      </c>
    </row>
    <row r="2263" spans="1:16" x14ac:dyDescent="0.25">
      <c r="A2263" s="2">
        <v>36440.260095642167</v>
      </c>
      <c r="B2263" s="2">
        <v>3.9848560801122028E-2</v>
      </c>
      <c r="C2263" s="1">
        <v>0.78134490195276507</v>
      </c>
      <c r="E2263" s="3" t="s">
        <v>58</v>
      </c>
      <c r="F2263" s="3" t="s">
        <v>187</v>
      </c>
      <c r="G2263" s="1">
        <v>39120.400000000001</v>
      </c>
      <c r="H2263" s="1" t="s">
        <v>309</v>
      </c>
      <c r="I2263" s="3" t="s">
        <v>315</v>
      </c>
      <c r="J2263" s="1">
        <v>75560.75</v>
      </c>
      <c r="K2263" t="s">
        <v>308</v>
      </c>
      <c r="L2263" s="3" t="s">
        <v>313</v>
      </c>
      <c r="M2263" s="3" t="s">
        <v>500</v>
      </c>
      <c r="O2263" cm="1">
        <f t="array" ref="O2263">SUM(IF($A$2:$A$6784=$A2263,1,0))</f>
        <v>1</v>
      </c>
      <c r="P2263" cm="1">
        <f t="array" ref="P2263">SUM(IF($E$2:$E$6784&amp;$F$2:$F$6784=$E2263&amp;$F2263,1,0))</f>
        <v>1</v>
      </c>
    </row>
    <row r="2264" spans="1:16" x14ac:dyDescent="0.25">
      <c r="A2264" s="2">
        <v>36454.798817287054</v>
      </c>
      <c r="B2264" s="2">
        <v>3.9880360142002649E-2</v>
      </c>
      <c r="C2264" s="1">
        <v>5.5531059369148839</v>
      </c>
      <c r="E2264" s="3" t="s">
        <v>63</v>
      </c>
      <c r="F2264" s="3" t="s">
        <v>229</v>
      </c>
      <c r="G2264" s="1">
        <v>27138.55</v>
      </c>
      <c r="H2264" s="1" t="s">
        <v>309</v>
      </c>
      <c r="I2264" s="3" t="s">
        <v>311</v>
      </c>
      <c r="J2264" s="1">
        <v>63593.35</v>
      </c>
      <c r="K2264" t="s">
        <v>308</v>
      </c>
      <c r="L2264" s="3" t="s">
        <v>310</v>
      </c>
      <c r="M2264" s="3" t="s">
        <v>500</v>
      </c>
      <c r="O2264" cm="1">
        <f t="array" ref="O2264">SUM(IF($A$2:$A$6784=$A2264,1,0))</f>
        <v>1</v>
      </c>
      <c r="P2264" cm="1">
        <f t="array" ref="P2264">SUM(IF($E$2:$E$6784&amp;$F$2:$F$6784=$E2264&amp;$F2264,1,0))</f>
        <v>1</v>
      </c>
    </row>
    <row r="2265" spans="1:16" x14ac:dyDescent="0.25">
      <c r="A2265" s="2">
        <v>36463.439660063254</v>
      </c>
      <c r="B2265" s="2">
        <v>3.9899271746959779E-2</v>
      </c>
      <c r="C2265" s="1">
        <v>3.2017859398113626</v>
      </c>
      <c r="E2265" s="3" t="s">
        <v>15</v>
      </c>
      <c r="F2265" s="3" t="s">
        <v>175</v>
      </c>
      <c r="G2265" s="1">
        <v>26095.23</v>
      </c>
      <c r="H2265" s="1" t="s">
        <v>309</v>
      </c>
      <c r="I2265" s="3" t="s">
        <v>314</v>
      </c>
      <c r="J2265" s="1">
        <v>62558.67</v>
      </c>
      <c r="K2265" t="s">
        <v>308</v>
      </c>
      <c r="L2265" s="3" t="s">
        <v>314</v>
      </c>
      <c r="M2265" s="3" t="s">
        <v>500</v>
      </c>
      <c r="O2265" cm="1">
        <f t="array" ref="O2265">SUM(IF($A$2:$A$6784=$A2265,1,0))</f>
        <v>1</v>
      </c>
      <c r="P2265" cm="1">
        <f t="array" ref="P2265">SUM(IF($E$2:$E$6784&amp;$F$2:$F$6784=$E2265&amp;$F2265,1,0))</f>
        <v>1</v>
      </c>
    </row>
    <row r="2266" spans="1:16" x14ac:dyDescent="0.25">
      <c r="A2266" s="2">
        <v>36468.759802717315</v>
      </c>
      <c r="B2266" s="1">
        <v>9.3125471470757226E-2</v>
      </c>
      <c r="C2266" s="1">
        <v>0.80486148503264787</v>
      </c>
      <c r="D2266" s="1" t="s">
        <v>320</v>
      </c>
      <c r="E2266" s="3" t="s">
        <v>212</v>
      </c>
      <c r="F2266" s="3" t="s">
        <v>281</v>
      </c>
      <c r="G2266" s="1">
        <v>66148.399999999994</v>
      </c>
      <c r="H2266" s="1" t="s">
        <v>308</v>
      </c>
      <c r="I2266" s="3" t="s">
        <v>312</v>
      </c>
      <c r="J2266" s="1">
        <v>102617.24</v>
      </c>
      <c r="K2266" t="s">
        <v>309</v>
      </c>
      <c r="L2266" s="3" t="s">
        <v>314</v>
      </c>
      <c r="M2266" s="3" t="s">
        <v>500</v>
      </c>
      <c r="O2266" cm="1">
        <f t="array" ref="O2266">SUM(IF($A$2:$A$6784=$A2266,1,0))</f>
        <v>1</v>
      </c>
      <c r="P2266" cm="1">
        <f t="array" ref="P2266">SUM(IF($E$2:$E$6784&amp;$F$2:$F$6784=$E2266&amp;$F2266,1,0))</f>
        <v>1</v>
      </c>
    </row>
    <row r="2267" spans="1:16" x14ac:dyDescent="0.25">
      <c r="A2267" s="2">
        <v>36504.259848990812</v>
      </c>
      <c r="B2267" s="2">
        <v>3.9988657962710353E-2</v>
      </c>
      <c r="C2267" s="1">
        <v>5.0076833303143253</v>
      </c>
      <c r="E2267" s="3" t="s">
        <v>203</v>
      </c>
      <c r="F2267" s="3" t="s">
        <v>163</v>
      </c>
      <c r="G2267" s="1">
        <v>63816.91</v>
      </c>
      <c r="H2267" s="1" t="s">
        <v>308</v>
      </c>
      <c r="I2267" s="3" t="s">
        <v>314</v>
      </c>
      <c r="J2267" s="1">
        <v>100321.12</v>
      </c>
      <c r="K2267" t="s">
        <v>309</v>
      </c>
      <c r="L2267" s="3" t="s">
        <v>310</v>
      </c>
      <c r="M2267" s="3" t="s">
        <v>500</v>
      </c>
      <c r="O2267" cm="1">
        <f t="array" ref="O2267">SUM(IF($A$2:$A$6784=$A2267,1,0))</f>
        <v>1</v>
      </c>
      <c r="P2267" cm="1">
        <f t="array" ref="P2267">SUM(IF($E$2:$E$6784&amp;$F$2:$F$6784=$E2267&amp;$F2267,1,0))</f>
        <v>1</v>
      </c>
    </row>
    <row r="2268" spans="1:16" x14ac:dyDescent="0.25">
      <c r="A2268" s="2">
        <v>36537.061669660339</v>
      </c>
      <c r="B2268" s="2">
        <v>9.3474651499024411E-2</v>
      </c>
      <c r="C2268" s="1">
        <v>0.86254440848908087</v>
      </c>
      <c r="D2268" s="1" t="s">
        <v>320</v>
      </c>
      <c r="M2268" s="3" t="s">
        <v>500</v>
      </c>
    </row>
    <row r="2269" spans="1:16" x14ac:dyDescent="0.25">
      <c r="A2269" s="2">
        <v>36543.540684174572</v>
      </c>
      <c r="B2269" s="1">
        <v>4.007477037105199E-2</v>
      </c>
      <c r="C2269" s="1">
        <v>1.7362227245736928</v>
      </c>
      <c r="E2269" s="3" t="s">
        <v>115</v>
      </c>
      <c r="F2269" s="3" t="s">
        <v>153</v>
      </c>
      <c r="G2269" s="1">
        <v>30505.72</v>
      </c>
      <c r="H2269" s="1" t="s">
        <v>309</v>
      </c>
      <c r="I2269" s="3" t="s">
        <v>314</v>
      </c>
      <c r="J2269" s="1">
        <v>67049.179999999993</v>
      </c>
      <c r="K2269" t="s">
        <v>308</v>
      </c>
      <c r="L2269" s="3" t="s">
        <v>310</v>
      </c>
      <c r="M2269" s="3" t="s">
        <v>500</v>
      </c>
      <c r="O2269" cm="1">
        <f t="array" ref="O2269">SUM(IF($A$2:$A$6784=$A2269,1,0))</f>
        <v>1</v>
      </c>
      <c r="P2269" cm="1">
        <f t="array" ref="P2269">SUM(IF($E$2:$E$6784&amp;$F$2:$F$6784=$E2269&amp;$F2269,1,0))</f>
        <v>1</v>
      </c>
    </row>
    <row r="2270" spans="1:16" x14ac:dyDescent="0.25">
      <c r="A2270" s="2">
        <v>36546.880572662179</v>
      </c>
      <c r="B2270" s="2">
        <v>4.0082095715633231E-2</v>
      </c>
      <c r="C2270" s="1">
        <v>6.9678957945401923</v>
      </c>
      <c r="E2270" s="3" t="s">
        <v>41</v>
      </c>
      <c r="F2270" s="3" t="s">
        <v>158</v>
      </c>
      <c r="G2270" s="1">
        <v>21611.19</v>
      </c>
      <c r="H2270" s="1" t="s">
        <v>309</v>
      </c>
      <c r="I2270" s="3" t="s">
        <v>313</v>
      </c>
      <c r="J2270" s="1">
        <v>58158.080000000002</v>
      </c>
      <c r="K2270" t="s">
        <v>308</v>
      </c>
      <c r="L2270" s="3" t="s">
        <v>311</v>
      </c>
      <c r="M2270" s="3" t="s">
        <v>500</v>
      </c>
      <c r="O2270" cm="1">
        <f t="array" ref="O2270">SUM(IF($A$2:$A$6784=$A2270,1,0))</f>
        <v>1</v>
      </c>
      <c r="P2270" cm="1">
        <f t="array" ref="P2270">SUM(IF($E$2:$E$6784&amp;$F$2:$F$6784=$E2270&amp;$F2270,1,0))</f>
        <v>1</v>
      </c>
    </row>
    <row r="2271" spans="1:16" x14ac:dyDescent="0.25">
      <c r="A2271" s="2">
        <v>36560.700372289575</v>
      </c>
      <c r="B2271" s="2">
        <v>4.0112414683608447E-2</v>
      </c>
      <c r="C2271" s="1">
        <v>7.063441033205903</v>
      </c>
      <c r="E2271" s="3" t="s">
        <v>138</v>
      </c>
      <c r="F2271" s="3" t="s">
        <v>257</v>
      </c>
      <c r="G2271" s="1">
        <v>48745.48</v>
      </c>
      <c r="H2271" s="1" t="s">
        <v>309</v>
      </c>
      <c r="I2271" s="3" t="s">
        <v>313</v>
      </c>
      <c r="J2271" s="1">
        <v>85306.1</v>
      </c>
      <c r="K2271" t="s">
        <v>308</v>
      </c>
      <c r="L2271" s="3" t="s">
        <v>313</v>
      </c>
      <c r="M2271" s="3" t="s">
        <v>500</v>
      </c>
      <c r="O2271" cm="1">
        <f t="array" ref="O2271">SUM(IF($A$2:$A$6784=$A2271,1,0))</f>
        <v>1</v>
      </c>
      <c r="P2271" cm="1">
        <f t="array" ref="P2271">SUM(IF($E$2:$E$6784&amp;$F$2:$F$6784=$E2271&amp;$F2271,1,0))</f>
        <v>1</v>
      </c>
    </row>
    <row r="2272" spans="1:16" x14ac:dyDescent="0.25">
      <c r="A2272" s="2">
        <v>36567.938453063958</v>
      </c>
      <c r="B2272" s="2">
        <v>9.3632680413575711E-2</v>
      </c>
      <c r="C2272" s="1">
        <v>0.88921537386860927</v>
      </c>
      <c r="D2272" s="1" t="s">
        <v>320</v>
      </c>
      <c r="M2272" s="3" t="s">
        <v>500</v>
      </c>
    </row>
    <row r="2273" spans="1:16" x14ac:dyDescent="0.25">
      <c r="A2273" s="2">
        <v>36569.019685568404</v>
      </c>
      <c r="B2273" s="2">
        <v>4.0130669553339035E-2</v>
      </c>
      <c r="C2273" s="1">
        <v>2.6704638534848173</v>
      </c>
      <c r="E2273" s="3" t="s">
        <v>80</v>
      </c>
      <c r="F2273" s="3" t="s">
        <v>156</v>
      </c>
      <c r="G2273" s="1">
        <v>24788.02</v>
      </c>
      <c r="H2273" s="1" t="s">
        <v>309</v>
      </c>
      <c r="I2273" s="3" t="s">
        <v>310</v>
      </c>
      <c r="J2273" s="1">
        <v>61357.04</v>
      </c>
      <c r="K2273" t="s">
        <v>308</v>
      </c>
      <c r="L2273" s="3" t="s">
        <v>310</v>
      </c>
      <c r="M2273" s="3" t="s">
        <v>500</v>
      </c>
      <c r="O2273" cm="1">
        <f t="array" ref="O2273">SUM(IF($A$2:$A$6784=$A2273,1,0))</f>
        <v>1</v>
      </c>
      <c r="P2273" cm="1">
        <f t="array" ref="P2273">SUM(IF($E$2:$E$6784&amp;$F$2:$F$6784=$E2273&amp;$F2273,1,0))</f>
        <v>1</v>
      </c>
    </row>
    <row r="2274" spans="1:16" x14ac:dyDescent="0.25">
      <c r="A2274" s="2">
        <v>36575.24003576977</v>
      </c>
      <c r="B2274" s="2">
        <v>9.3670091256164809E-2</v>
      </c>
      <c r="C2274" s="1">
        <v>8.0601510957167992</v>
      </c>
      <c r="D2274" s="1" t="s">
        <v>320</v>
      </c>
      <c r="E2274" s="3" t="s">
        <v>71</v>
      </c>
      <c r="F2274" s="3" t="s">
        <v>240</v>
      </c>
      <c r="G2274" s="1">
        <v>28720.71</v>
      </c>
      <c r="H2274" s="1" t="s">
        <v>309</v>
      </c>
      <c r="I2274" s="3" t="s">
        <v>310</v>
      </c>
      <c r="J2274" s="1">
        <v>65295.9</v>
      </c>
      <c r="K2274" t="s">
        <v>308</v>
      </c>
      <c r="L2274" s="3" t="s">
        <v>311</v>
      </c>
      <c r="M2274" s="3" t="s">
        <v>500</v>
      </c>
      <c r="O2274" cm="1">
        <f t="array" ref="O2274">SUM(IF($A$2:$A$6784=$A2274,1,0))</f>
        <v>1</v>
      </c>
      <c r="P2274" cm="1">
        <f t="array" ref="P2274">SUM(IF($E$2:$E$6784&amp;$F$2:$F$6784=$E2274&amp;$F2274,1,0))</f>
        <v>1</v>
      </c>
    </row>
    <row r="2275" spans="1:16" x14ac:dyDescent="0.25">
      <c r="A2275" s="2">
        <v>36579.641034158027</v>
      </c>
      <c r="B2275" s="2">
        <v>9.3692644513298493E-2</v>
      </c>
      <c r="C2275" s="1">
        <v>0.89941340459460217</v>
      </c>
      <c r="D2275" s="1" t="s">
        <v>320</v>
      </c>
      <c r="E2275" s="3" t="s">
        <v>196</v>
      </c>
      <c r="F2275" s="3" t="s">
        <v>282</v>
      </c>
      <c r="G2275" s="1">
        <v>68987.070000000007</v>
      </c>
      <c r="H2275" s="1" t="s">
        <v>308</v>
      </c>
      <c r="I2275" s="3" t="s">
        <v>311</v>
      </c>
      <c r="J2275" s="1">
        <v>105566.62</v>
      </c>
      <c r="K2275" t="s">
        <v>309</v>
      </c>
      <c r="L2275" s="3" t="s">
        <v>310</v>
      </c>
      <c r="M2275" s="3" t="s">
        <v>500</v>
      </c>
      <c r="O2275" cm="1">
        <f t="array" ref="O2275">SUM(IF($A$2:$A$6784=$A2275,1,0))</f>
        <v>1</v>
      </c>
      <c r="P2275" cm="1">
        <f t="array" ref="P2275">SUM(IF($E$2:$E$6784&amp;$F$2:$F$6784=$E2275&amp;$F2275,1,0))</f>
        <v>1</v>
      </c>
    </row>
    <row r="2276" spans="1:16" x14ac:dyDescent="0.25">
      <c r="A2276" s="2">
        <v>36583.481605033114</v>
      </c>
      <c r="B2276" s="1">
        <v>4.0162425121607087E-2</v>
      </c>
      <c r="C2276" s="1">
        <v>6.3193997102240669</v>
      </c>
      <c r="E2276" s="3" t="s">
        <v>15</v>
      </c>
      <c r="F2276" s="3" t="s">
        <v>176</v>
      </c>
      <c r="G2276" s="1">
        <v>26095.23</v>
      </c>
      <c r="H2276" s="1" t="s">
        <v>309</v>
      </c>
      <c r="I2276" s="3" t="s">
        <v>314</v>
      </c>
      <c r="J2276" s="1">
        <v>62678.7</v>
      </c>
      <c r="K2276" t="s">
        <v>308</v>
      </c>
      <c r="L2276" s="3" t="s">
        <v>312</v>
      </c>
      <c r="M2276" s="3" t="s">
        <v>500</v>
      </c>
      <c r="O2276" cm="1">
        <f t="array" ref="O2276">SUM(IF($A$2:$A$6784=$A2276,1,0))</f>
        <v>1</v>
      </c>
      <c r="P2276" cm="1">
        <f t="array" ref="P2276">SUM(IF($E$2:$E$6784&amp;$F$2:$F$6784=$E2276&amp;$F2276,1,0))</f>
        <v>1</v>
      </c>
    </row>
    <row r="2277" spans="1:16" x14ac:dyDescent="0.25">
      <c r="A2277" s="2">
        <v>36599.718721235637</v>
      </c>
      <c r="B2277">
        <v>4.0198073800251775E-2</v>
      </c>
      <c r="C2277" s="1">
        <v>0.91703194937224863</v>
      </c>
      <c r="M2277" s="3" t="s">
        <v>500</v>
      </c>
    </row>
    <row r="2278" spans="1:16" x14ac:dyDescent="0.25">
      <c r="A2278" s="2">
        <v>36601.310333474663</v>
      </c>
      <c r="B2278" s="2">
        <v>4.0201576517894272E-2</v>
      </c>
      <c r="C2278" s="1">
        <v>0.91843324697506379</v>
      </c>
      <c r="M2278" s="3" t="s">
        <v>500</v>
      </c>
    </row>
    <row r="2279" spans="1:16" x14ac:dyDescent="0.25">
      <c r="A2279" s="2">
        <v>36613.538439465301</v>
      </c>
      <c r="B2279" s="2">
        <v>4.0228436080653768E-2</v>
      </c>
      <c r="C2279" s="1">
        <v>0.92924183542334315</v>
      </c>
      <c r="M2279" s="3" t="s">
        <v>500</v>
      </c>
    </row>
    <row r="2280" spans="1:16" x14ac:dyDescent="0.25">
      <c r="A2280" s="2">
        <v>36615.720496977076</v>
      </c>
      <c r="B2280" s="1">
        <v>4.0233239473792155E-2</v>
      </c>
      <c r="C2280" s="1">
        <v>2.7935220627487549</v>
      </c>
      <c r="E2280" s="3" t="s">
        <v>46</v>
      </c>
      <c r="F2280" s="3" t="s">
        <v>277</v>
      </c>
      <c r="G2280" s="1">
        <v>39024.269999999997</v>
      </c>
      <c r="H2280" s="1" t="s">
        <v>309</v>
      </c>
      <c r="I2280" s="3" t="s">
        <v>310</v>
      </c>
      <c r="J2280" s="1">
        <v>75640</v>
      </c>
      <c r="K2280" t="s">
        <v>308</v>
      </c>
      <c r="L2280" s="3" t="s">
        <v>314</v>
      </c>
      <c r="M2280" s="3" t="s">
        <v>500</v>
      </c>
      <c r="O2280" cm="1">
        <f t="array" ref="O2280">SUM(IF($A$2:$A$6784=$A2280,1,0))</f>
        <v>1</v>
      </c>
      <c r="P2280" cm="1">
        <f t="array" ref="P2280">SUM(IF($E$2:$E$6784&amp;$F$2:$F$6784=$E2280&amp;$F2280,1,0))</f>
        <v>1</v>
      </c>
    </row>
    <row r="2281" spans="1:16" x14ac:dyDescent="0.25">
      <c r="A2281" s="2">
        <v>36622.961576808571</v>
      </c>
      <c r="B2281" s="2">
        <v>4.0249158702842514E-2</v>
      </c>
      <c r="C2281" s="1">
        <v>6.5632207167841345</v>
      </c>
      <c r="E2281" s="3" t="s">
        <v>42</v>
      </c>
      <c r="F2281" s="3" t="s">
        <v>158</v>
      </c>
      <c r="G2281" s="1">
        <v>21535.17</v>
      </c>
      <c r="H2281" s="1" t="s">
        <v>309</v>
      </c>
      <c r="I2281" s="3" t="s">
        <v>310</v>
      </c>
      <c r="J2281" s="1">
        <v>58158.080000000002</v>
      </c>
      <c r="K2281" t="s">
        <v>308</v>
      </c>
      <c r="L2281" s="3" t="s">
        <v>311</v>
      </c>
      <c r="M2281" s="3" t="s">
        <v>500</v>
      </c>
      <c r="O2281" cm="1">
        <f t="array" ref="O2281">SUM(IF($A$2:$A$6784=$A2281,1,0))</f>
        <v>1</v>
      </c>
      <c r="P2281" cm="1">
        <f t="array" ref="P2281">SUM(IF($E$2:$E$6784&amp;$F$2:$F$6784=$E2281&amp;$F2281,1,0))</f>
        <v>1</v>
      </c>
    </row>
    <row r="2282" spans="1:16" x14ac:dyDescent="0.25">
      <c r="A2282" s="2">
        <v>36630.12992132255</v>
      </c>
      <c r="B2282" s="2">
        <v>9.3951457470691516E-2</v>
      </c>
      <c r="C2282" s="1">
        <v>8.4958896260252477</v>
      </c>
      <c r="D2282" s="1" t="s">
        <v>320</v>
      </c>
      <c r="E2282" s="3" t="s">
        <v>63</v>
      </c>
      <c r="F2282" s="3" t="s">
        <v>192</v>
      </c>
      <c r="G2282" s="1">
        <v>27138.55</v>
      </c>
      <c r="H2282" s="1" t="s">
        <v>309</v>
      </c>
      <c r="I2282" s="3" t="s">
        <v>311</v>
      </c>
      <c r="J2282" s="1">
        <v>63768.66</v>
      </c>
      <c r="K2282" t="s">
        <v>308</v>
      </c>
      <c r="L2282" s="3" t="s">
        <v>311</v>
      </c>
      <c r="M2282" s="3" t="s">
        <v>500</v>
      </c>
      <c r="O2282" cm="1">
        <f t="array" ref="O2282">SUM(IF($A$2:$A$6784=$A2282,1,0))</f>
        <v>1</v>
      </c>
      <c r="P2282" cm="1">
        <f t="array" ref="P2282">SUM(IF($E$2:$E$6784&amp;$F$2:$F$6784=$E2282&amp;$F2282,1,0))</f>
        <v>1</v>
      </c>
    </row>
    <row r="2283" spans="1:16" x14ac:dyDescent="0.25">
      <c r="A2283" s="2">
        <v>36638.938577882276</v>
      </c>
      <c r="B2283" s="2">
        <v>9.3996637783681669E-2</v>
      </c>
      <c r="C2283" s="1">
        <v>7.6148576637633081</v>
      </c>
      <c r="D2283" s="1" t="s">
        <v>320</v>
      </c>
      <c r="E2283" s="3" t="s">
        <v>42</v>
      </c>
      <c r="F2283" s="3" t="s">
        <v>142</v>
      </c>
      <c r="G2283" s="1">
        <v>21535.17</v>
      </c>
      <c r="H2283" s="1" t="s">
        <v>309</v>
      </c>
      <c r="I2283" s="3" t="s">
        <v>310</v>
      </c>
      <c r="J2283" s="1">
        <v>58174.15</v>
      </c>
      <c r="K2283" t="s">
        <v>308</v>
      </c>
      <c r="L2283" s="3" t="s">
        <v>310</v>
      </c>
      <c r="M2283" s="3" t="s">
        <v>500</v>
      </c>
      <c r="O2283" cm="1">
        <f t="array" ref="O2283">SUM(IF($A$2:$A$6784=$A2283,1,0))</f>
        <v>1</v>
      </c>
      <c r="P2283" cm="1">
        <f t="array" ref="P2283">SUM(IF($E$2:$E$6784&amp;$F$2:$F$6784=$E2283&amp;$F2283,1,0))</f>
        <v>1</v>
      </c>
    </row>
    <row r="2284" spans="1:16" x14ac:dyDescent="0.25">
      <c r="A2284" s="2">
        <v>36641.620600400762</v>
      </c>
      <c r="B2284" s="1">
        <v>4.0290179465148061E-2</v>
      </c>
      <c r="C2284" s="1">
        <v>0.95425637524214679</v>
      </c>
      <c r="E2284" s="3" t="s">
        <v>26</v>
      </c>
      <c r="F2284" s="3" t="s">
        <v>241</v>
      </c>
      <c r="G2284" s="1">
        <v>29267.86</v>
      </c>
      <c r="H2284" s="1" t="s">
        <v>309</v>
      </c>
      <c r="I2284" s="3" t="s">
        <v>313</v>
      </c>
      <c r="J2284" s="1">
        <v>65909.440000000002</v>
      </c>
      <c r="K2284" t="s">
        <v>308</v>
      </c>
      <c r="L2284" s="3" t="s">
        <v>313</v>
      </c>
      <c r="M2284" s="3" t="s">
        <v>500</v>
      </c>
      <c r="O2284" cm="1">
        <f t="array" ref="O2284">SUM(IF($A$2:$A$6784=$A2284,1,0))</f>
        <v>1</v>
      </c>
      <c r="P2284" cm="1">
        <f t="array" ref="P2284">SUM(IF($E$2:$E$6784&amp;$F$2:$F$6784=$E2284&amp;$F2284,1,0))</f>
        <v>1</v>
      </c>
    </row>
    <row r="2285" spans="1:16" x14ac:dyDescent="0.25">
      <c r="A2285" s="2">
        <v>36647.541774235229</v>
      </c>
      <c r="B2285" s="2">
        <v>9.4040816497971386E-2</v>
      </c>
      <c r="C2285" s="1">
        <v>0.95956469004492428</v>
      </c>
      <c r="D2285" s="1" t="s">
        <v>320</v>
      </c>
      <c r="M2285" s="3" t="s">
        <v>500</v>
      </c>
    </row>
    <row r="2286" spans="1:16" x14ac:dyDescent="0.25">
      <c r="A2286" s="2">
        <v>36659.42149409002</v>
      </c>
      <c r="B2286" s="1">
        <v>9.4101794261828797E-2</v>
      </c>
      <c r="C2286" s="1">
        <v>8.7322757704932386</v>
      </c>
      <c r="D2286" s="1" t="s">
        <v>320</v>
      </c>
      <c r="E2286" s="3" t="s">
        <v>60</v>
      </c>
      <c r="F2286" s="3" t="s">
        <v>207</v>
      </c>
      <c r="G2286" s="1">
        <v>29263.08</v>
      </c>
      <c r="H2286" s="1" t="s">
        <v>309</v>
      </c>
      <c r="I2286" s="3" t="s">
        <v>312</v>
      </c>
      <c r="J2286" s="1">
        <v>65922.42</v>
      </c>
      <c r="K2286" t="s">
        <v>308</v>
      </c>
      <c r="L2286" s="3" t="s">
        <v>314</v>
      </c>
      <c r="M2286" s="3" t="s">
        <v>500</v>
      </c>
      <c r="O2286" cm="1">
        <f t="array" ref="O2286">SUM(IF($A$2:$A$6784=$A2286,1,0))</f>
        <v>1</v>
      </c>
      <c r="P2286" cm="1">
        <f t="array" ref="P2286">SUM(IF($E$2:$E$6784&amp;$F$2:$F$6784=$E2286&amp;$F2286,1,0))</f>
        <v>1</v>
      </c>
    </row>
    <row r="2287" spans="1:16" x14ac:dyDescent="0.25">
      <c r="A2287" s="2">
        <v>36667.31877979132</v>
      </c>
      <c r="B2287" s="2">
        <v>0.1</v>
      </c>
      <c r="C2287" s="1">
        <v>5.8643184132220156</v>
      </c>
      <c r="D2287" s="1" t="s">
        <v>322</v>
      </c>
      <c r="E2287" s="3" t="s">
        <v>26</v>
      </c>
      <c r="F2287" s="3" t="s">
        <v>216</v>
      </c>
      <c r="G2287" s="1">
        <v>29267.86</v>
      </c>
      <c r="H2287" s="1" t="s">
        <v>309</v>
      </c>
      <c r="I2287" s="3" t="s">
        <v>313</v>
      </c>
      <c r="J2287" s="1">
        <v>65935.25</v>
      </c>
      <c r="K2287" t="s">
        <v>308</v>
      </c>
      <c r="L2287" s="3" t="s">
        <v>311</v>
      </c>
      <c r="M2287" s="3" t="s">
        <v>500</v>
      </c>
      <c r="O2287" cm="1">
        <f t="array" ref="O2287">SUM(IF($A$2:$A$6784=$A2287,1,0))</f>
        <v>1</v>
      </c>
      <c r="P2287" cm="1">
        <f t="array" ref="P2287">SUM(IF($E$2:$E$6784&amp;$F$2:$F$6784=$E2287&amp;$F2287,1,0))</f>
        <v>1</v>
      </c>
    </row>
    <row r="2288" spans="1:16" x14ac:dyDescent="0.25">
      <c r="A2288" s="2">
        <v>36673.380961669944</v>
      </c>
      <c r="B2288" s="2">
        <v>4.0360058821961545E-2</v>
      </c>
      <c r="C2288" s="1">
        <v>4.9143621309895966</v>
      </c>
      <c r="M2288" s="3" t="s">
        <v>500</v>
      </c>
    </row>
    <row r="2289" spans="1:16" x14ac:dyDescent="0.25">
      <c r="A2289" s="2">
        <v>36680.810019203564</v>
      </c>
      <c r="B2289" s="2">
        <v>4.0376408927952377E-2</v>
      </c>
      <c r="C2289" s="1">
        <v>1.9792301740252631</v>
      </c>
      <c r="M2289" s="3" t="s">
        <v>500</v>
      </c>
    </row>
    <row r="2290" spans="1:16" x14ac:dyDescent="0.25">
      <c r="A2290" s="2">
        <v>36699.448397377702</v>
      </c>
      <c r="B2290" s="2">
        <v>9.4307374889210274E-2</v>
      </c>
      <c r="C2290" s="1">
        <v>100.66091088338686</v>
      </c>
      <c r="D2290" s="1" t="s">
        <v>320</v>
      </c>
      <c r="E2290" s="3" t="s">
        <v>159</v>
      </c>
      <c r="F2290" s="3" t="s">
        <v>176</v>
      </c>
      <c r="G2290" s="1">
        <v>25979.34</v>
      </c>
      <c r="H2290" s="1" t="s">
        <v>309</v>
      </c>
      <c r="I2290" s="3" t="s">
        <v>316</v>
      </c>
      <c r="J2290" s="1">
        <v>62678.7</v>
      </c>
      <c r="K2290" t="s">
        <v>308</v>
      </c>
      <c r="L2290" s="3" t="s">
        <v>312</v>
      </c>
      <c r="M2290" s="3" t="s">
        <v>500</v>
      </c>
      <c r="O2290" cm="1">
        <f t="array" ref="O2290">SUM(IF($A$2:$A$6784=$A2290,1,0))</f>
        <v>1</v>
      </c>
      <c r="P2290" cm="1">
        <f t="array" ref="P2290">SUM(IF($E$2:$E$6784&amp;$F$2:$F$6784=$E2290&amp;$F2290,1,0))</f>
        <v>1</v>
      </c>
    </row>
    <row r="2291" spans="1:16" x14ac:dyDescent="0.25">
      <c r="A2291" s="2">
        <v>36704.481638697027</v>
      </c>
      <c r="B2291" s="1">
        <v>4.0428546719585942E-2</v>
      </c>
      <c r="C2291" s="1">
        <v>3.0336416398633075</v>
      </c>
      <c r="M2291" s="3" t="s">
        <v>500</v>
      </c>
    </row>
    <row r="2292" spans="1:16" x14ac:dyDescent="0.25">
      <c r="A2292" s="2">
        <v>36724.64052284394</v>
      </c>
      <c r="B2292" s="2">
        <v>9.4436916229858101E-2</v>
      </c>
      <c r="C2292" s="1">
        <v>9.2677386704915623</v>
      </c>
      <c r="D2292" s="1" t="s">
        <v>320</v>
      </c>
      <c r="E2292" s="3" t="s">
        <v>127</v>
      </c>
      <c r="F2292" s="3" t="s">
        <v>234</v>
      </c>
      <c r="G2292" s="1">
        <v>44679.98</v>
      </c>
      <c r="H2292" s="1" t="s">
        <v>309</v>
      </c>
      <c r="I2292" s="3" t="s">
        <v>311</v>
      </c>
      <c r="J2292" s="1">
        <v>81404.52</v>
      </c>
      <c r="K2292" t="s">
        <v>308</v>
      </c>
      <c r="L2292" s="3" t="s">
        <v>313</v>
      </c>
      <c r="M2292" s="3" t="s">
        <v>500</v>
      </c>
      <c r="O2292" cm="1">
        <f t="array" ref="O2292">SUM(IF($A$2:$A$6784=$A2292,1,0))</f>
        <v>1</v>
      </c>
      <c r="P2292" cm="1">
        <f t="array" ref="P2292">SUM(IF($E$2:$E$6784&amp;$F$2:$F$6784=$E2292&amp;$F2292,1,0))</f>
        <v>1</v>
      </c>
    </row>
    <row r="2293" spans="1:16" x14ac:dyDescent="0.25">
      <c r="A2293" s="2">
        <v>36739.270260024961</v>
      </c>
      <c r="B2293" s="2">
        <v>9.4512171150723662E-2</v>
      </c>
      <c r="C2293" s="1">
        <v>8.3462178659445954</v>
      </c>
      <c r="D2293" s="1" t="s">
        <v>320</v>
      </c>
      <c r="E2293" s="3" t="s">
        <v>36</v>
      </c>
      <c r="F2293" s="3" t="s">
        <v>158</v>
      </c>
      <c r="G2293" s="1">
        <v>21418.84</v>
      </c>
      <c r="H2293" s="1" t="s">
        <v>309</v>
      </c>
      <c r="I2293" s="3" t="s">
        <v>313</v>
      </c>
      <c r="J2293" s="1">
        <v>58158.080000000002</v>
      </c>
      <c r="K2293" t="s">
        <v>308</v>
      </c>
      <c r="L2293" s="3" t="s">
        <v>311</v>
      </c>
      <c r="M2293" s="3" t="s">
        <v>500</v>
      </c>
      <c r="O2293" cm="1">
        <f t="array" ref="O2293">SUM(IF($A$2:$A$6784=$A2293,1,0))</f>
        <v>1</v>
      </c>
      <c r="P2293" cm="1">
        <f t="array" ref="P2293">SUM(IF($E$2:$E$6784&amp;$F$2:$F$6784=$E2293&amp;$F2293,1,0))</f>
        <v>1</v>
      </c>
    </row>
    <row r="2294" spans="1:16" x14ac:dyDescent="0.25">
      <c r="A2294" s="2">
        <v>36744.509953984933</v>
      </c>
      <c r="B2294" s="2">
        <v>4.0516769689648117E-2</v>
      </c>
      <c r="C2294" s="1">
        <v>3.1444149706674089</v>
      </c>
      <c r="M2294" s="3" t="s">
        <v>500</v>
      </c>
    </row>
    <row r="2295" spans="1:16" x14ac:dyDescent="0.25">
      <c r="A2295" s="2">
        <v>36748.290572843878</v>
      </c>
      <c r="B2295" s="1">
        <v>9.455859075860569E-2</v>
      </c>
      <c r="C2295" s="1">
        <v>1.0516500411672847</v>
      </c>
      <c r="D2295" s="1" t="s">
        <v>320</v>
      </c>
      <c r="E2295" s="3" t="s">
        <v>214</v>
      </c>
      <c r="F2295" s="3" t="s">
        <v>283</v>
      </c>
      <c r="G2295" s="1">
        <v>66735.88</v>
      </c>
      <c r="H2295" s="1" t="s">
        <v>308</v>
      </c>
      <c r="I2295" s="3" t="s">
        <v>312</v>
      </c>
      <c r="J2295" s="1">
        <v>103484.19</v>
      </c>
      <c r="K2295" t="s">
        <v>309</v>
      </c>
      <c r="L2295" s="3" t="s">
        <v>316</v>
      </c>
      <c r="M2295" s="3" t="s">
        <v>500</v>
      </c>
      <c r="O2295" cm="1">
        <f t="array" ref="O2295">SUM(IF($A$2:$A$6784=$A2295,1,0))</f>
        <v>1</v>
      </c>
      <c r="P2295" cm="1">
        <f t="array" ref="P2295">SUM(IF($E$2:$E$6784&amp;$F$2:$F$6784=$E2295&amp;$F2295,1,0))</f>
        <v>1</v>
      </c>
    </row>
    <row r="2296" spans="1:16" x14ac:dyDescent="0.25">
      <c r="A2296" s="2">
        <v>36751.508837720874</v>
      </c>
      <c r="B2296" s="1">
        <v>4.0532201890356161E-2</v>
      </c>
      <c r="C2296" s="1">
        <v>7.3825137692704814</v>
      </c>
      <c r="M2296" s="3" t="s">
        <v>500</v>
      </c>
    </row>
    <row r="2297" spans="1:16" x14ac:dyDescent="0.25">
      <c r="A2297" s="2">
        <v>36752.640563013869</v>
      </c>
      <c r="B2297" s="2">
        <v>4.0534705240162498E-2</v>
      </c>
      <c r="C2297" s="1">
        <v>5.2784825469422101</v>
      </c>
      <c r="M2297" s="3" t="s">
        <v>500</v>
      </c>
    </row>
    <row r="2298" spans="1:16" x14ac:dyDescent="0.25">
      <c r="A2298" s="2">
        <v>36768.820415345857</v>
      </c>
      <c r="B2298" s="2">
        <v>9.4664274106210228E-2</v>
      </c>
      <c r="C2298" s="1">
        <v>3.2123873929236111</v>
      </c>
      <c r="D2298" s="1" t="s">
        <v>320</v>
      </c>
      <c r="E2298" s="10" t="s">
        <v>504</v>
      </c>
      <c r="F2298" s="10" t="s">
        <v>205</v>
      </c>
      <c r="G2298">
        <v>23751.57</v>
      </c>
      <c r="H2298" t="s">
        <v>309</v>
      </c>
      <c r="I2298" s="11" t="s">
        <v>313</v>
      </c>
      <c r="J2298">
        <v>60520.32</v>
      </c>
      <c r="K2298" t="s">
        <v>308</v>
      </c>
      <c r="L2298" s="11" t="s">
        <v>311</v>
      </c>
      <c r="M2298" s="3" t="s">
        <v>505</v>
      </c>
      <c r="O2298" cm="1">
        <f t="array" ref="O2298">SUM(IF($A$2:$A$6784=$A2298,1,0))</f>
        <v>1</v>
      </c>
      <c r="P2298" cm="1">
        <f t="array" ref="P2298">SUM(IF($E$2:$E$6784&amp;$F$2:$F$6784=$E2298&amp;$F2298,1,0))</f>
        <v>1</v>
      </c>
    </row>
    <row r="2299" spans="1:16" x14ac:dyDescent="0.25">
      <c r="A2299" s="2">
        <v>36770.648880953355</v>
      </c>
      <c r="B2299" s="1">
        <v>9.4673675207186003E-2</v>
      </c>
      <c r="C2299" s="1">
        <v>8.5800664113103515</v>
      </c>
      <c r="D2299" s="1" t="s">
        <v>320</v>
      </c>
      <c r="E2299" s="3" t="s">
        <v>52</v>
      </c>
      <c r="F2299" s="3" t="s">
        <v>220</v>
      </c>
      <c r="G2299" s="1">
        <v>27380.31</v>
      </c>
      <c r="H2299" s="1" t="s">
        <v>309</v>
      </c>
      <c r="I2299" s="3" t="s">
        <v>314</v>
      </c>
      <c r="J2299" s="1">
        <v>64150.94</v>
      </c>
      <c r="K2299" t="s">
        <v>308</v>
      </c>
      <c r="L2299" s="3" t="s">
        <v>314</v>
      </c>
      <c r="M2299" s="3" t="s">
        <v>500</v>
      </c>
      <c r="O2299" cm="1">
        <f t="array" ref="O2299">SUM(IF($A$2:$A$6784=$A2299,1,0))</f>
        <v>1</v>
      </c>
      <c r="P2299" cm="1">
        <f t="array" ref="P2299">SUM(IF($E$2:$E$6784&amp;$F$2:$F$6784=$E2299&amp;$F2299,1,0))</f>
        <v>1</v>
      </c>
    </row>
    <row r="2300" spans="1:16" x14ac:dyDescent="0.25">
      <c r="A2300" s="2">
        <v>36772.0109952274</v>
      </c>
      <c r="B2300" s="2">
        <v>9.4680709539283231E-2</v>
      </c>
      <c r="C2300" s="1">
        <v>21.475631974028452</v>
      </c>
      <c r="D2300" s="1" t="s">
        <v>320</v>
      </c>
      <c r="E2300" s="3" t="s">
        <v>147</v>
      </c>
      <c r="F2300" s="3" t="s">
        <v>150</v>
      </c>
      <c r="G2300" s="1">
        <v>23647.77</v>
      </c>
      <c r="H2300" s="1" t="s">
        <v>309</v>
      </c>
      <c r="I2300" s="3" t="s">
        <v>312</v>
      </c>
      <c r="J2300" s="1">
        <v>60419.73</v>
      </c>
      <c r="K2300" t="s">
        <v>308</v>
      </c>
      <c r="L2300" s="3" t="s">
        <v>314</v>
      </c>
      <c r="M2300" s="3" t="s">
        <v>500</v>
      </c>
      <c r="O2300" cm="1">
        <f t="array" ref="O2300">SUM(IF($A$2:$A$6784=$A2300,1,0))</f>
        <v>1</v>
      </c>
      <c r="P2300" cm="1">
        <f t="array" ref="P2300">SUM(IF($E$2:$E$6784&amp;$F$2:$F$6784=$E2300&amp;$F2300,1,0))</f>
        <v>1</v>
      </c>
    </row>
    <row r="2301" spans="1:16" x14ac:dyDescent="0.25">
      <c r="A2301" s="2">
        <v>36773.879777821639</v>
      </c>
      <c r="B2301" s="2">
        <v>9.4690322072366856E-2</v>
      </c>
      <c r="C2301" s="1">
        <v>3.2265997169835918</v>
      </c>
      <c r="D2301" s="1" t="s">
        <v>327</v>
      </c>
      <c r="M2301" s="3" t="s">
        <v>500</v>
      </c>
    </row>
    <row r="2302" spans="1:16" x14ac:dyDescent="0.25">
      <c r="A2302" s="2">
        <v>36808.700825716383</v>
      </c>
      <c r="B2302" s="1">
        <v>4.0658462408337863E-2</v>
      </c>
      <c r="C2302" s="1">
        <v>5.5416338308494337</v>
      </c>
      <c r="M2302" s="3" t="s">
        <v>500</v>
      </c>
    </row>
    <row r="2303" spans="1:16" x14ac:dyDescent="0.25">
      <c r="A2303" s="2">
        <v>36815.27868720024</v>
      </c>
      <c r="B2303" s="2">
        <v>4.0672987079687375E-2</v>
      </c>
      <c r="C2303" s="1">
        <v>1.1145607385884935</v>
      </c>
      <c r="E2303" s="3" t="s">
        <v>204</v>
      </c>
      <c r="F2303" s="3" t="s">
        <v>284</v>
      </c>
      <c r="G2303" s="1">
        <v>64865.15</v>
      </c>
      <c r="H2303" s="1" t="s">
        <v>308</v>
      </c>
      <c r="I2303" s="3" t="s">
        <v>314</v>
      </c>
      <c r="J2303" s="1">
        <v>101680.38</v>
      </c>
      <c r="K2303" t="s">
        <v>309</v>
      </c>
      <c r="L2303" s="3" t="s">
        <v>312</v>
      </c>
      <c r="M2303" s="3" t="s">
        <v>500</v>
      </c>
      <c r="O2303" cm="1">
        <f t="array" ref="O2303">SUM(IF($A$2:$A$6784=$A2303,1,0))</f>
        <v>1</v>
      </c>
      <c r="P2303" cm="1">
        <f t="array" ref="P2303">SUM(IF($E$2:$E$6784&amp;$F$2:$F$6784=$E2303&amp;$F2303,1,0))</f>
        <v>1</v>
      </c>
    </row>
    <row r="2304" spans="1:16" x14ac:dyDescent="0.25">
      <c r="A2304" s="2">
        <v>36833.560026967258</v>
      </c>
      <c r="B2304" s="1">
        <v>9.4997927695824047E-2</v>
      </c>
      <c r="C2304" s="1">
        <v>4.527755607562761</v>
      </c>
      <c r="D2304" s="1" t="s">
        <v>326</v>
      </c>
      <c r="E2304" s="3" t="s">
        <v>212</v>
      </c>
      <c r="F2304" s="3" t="s">
        <v>285</v>
      </c>
      <c r="G2304" s="1">
        <v>66148.399999999994</v>
      </c>
      <c r="H2304" s="1" t="s">
        <v>308</v>
      </c>
      <c r="I2304" s="3" t="s">
        <v>312</v>
      </c>
      <c r="J2304" s="1">
        <v>102981.94</v>
      </c>
      <c r="K2304" t="s">
        <v>309</v>
      </c>
      <c r="L2304" s="3" t="s">
        <v>312</v>
      </c>
      <c r="M2304" s="3" t="s">
        <v>500</v>
      </c>
      <c r="O2304" cm="1">
        <f t="array" ref="O2304">SUM(IF($A$2:$A$6784=$A2304,1,0))</f>
        <v>2</v>
      </c>
      <c r="P2304" cm="1">
        <f t="array" ref="P2304">SUM(IF($E$2:$E$6784&amp;$F$2:$F$6784=$E2304&amp;$F2304,1,0))</f>
        <v>1</v>
      </c>
    </row>
    <row r="2305" spans="1:16" x14ac:dyDescent="0.25">
      <c r="A2305" s="2">
        <v>36833.560026967258</v>
      </c>
      <c r="B2305" s="2">
        <v>9.4997927695824047E-2</v>
      </c>
      <c r="C2305" s="1">
        <v>4.527755607562761</v>
      </c>
      <c r="D2305" s="1" t="s">
        <v>326</v>
      </c>
      <c r="E2305" s="3" t="s">
        <v>246</v>
      </c>
      <c r="F2305" s="3" t="s">
        <v>286</v>
      </c>
      <c r="G2305" s="1">
        <v>71021.100000000006</v>
      </c>
      <c r="H2305" s="1" t="s">
        <v>308</v>
      </c>
      <c r="I2305" s="3" t="s">
        <v>310</v>
      </c>
      <c r="J2305" s="1">
        <v>107854.46</v>
      </c>
      <c r="K2305" t="s">
        <v>309</v>
      </c>
      <c r="L2305" s="3" t="s">
        <v>310</v>
      </c>
      <c r="M2305" s="3" t="s">
        <v>500</v>
      </c>
      <c r="O2305" cm="1">
        <f t="array" ref="O2305">SUM(IF($A$2:$A$6784=$A2305,1,0))</f>
        <v>2</v>
      </c>
      <c r="P2305" cm="1">
        <f t="array" ref="P2305">SUM(IF($E$2:$E$6784&amp;$F$2:$F$6784=$E2305&amp;$F2305,1,0))</f>
        <v>1</v>
      </c>
    </row>
    <row r="2306" spans="1:16" x14ac:dyDescent="0.25">
      <c r="A2306" s="2">
        <v>36855.380213599674</v>
      </c>
      <c r="B2306" s="2">
        <v>4.0761651162097436E-2</v>
      </c>
      <c r="C2306" s="1">
        <v>5.7639684547312875</v>
      </c>
      <c r="E2306" s="3" t="s">
        <v>52</v>
      </c>
      <c r="F2306" s="3" t="s">
        <v>181</v>
      </c>
      <c r="G2306" s="1">
        <v>27380.31</v>
      </c>
      <c r="H2306" s="1" t="s">
        <v>309</v>
      </c>
      <c r="I2306" s="3" t="s">
        <v>314</v>
      </c>
      <c r="J2306" s="1">
        <v>64235.61</v>
      </c>
      <c r="K2306" t="s">
        <v>308</v>
      </c>
      <c r="L2306" s="3" t="s">
        <v>310</v>
      </c>
      <c r="M2306" s="3" t="s">
        <v>500</v>
      </c>
      <c r="O2306" cm="1">
        <f t="array" ref="O2306">SUM(IF($A$2:$A$6784=$A2306,1,0))</f>
        <v>1</v>
      </c>
      <c r="P2306" cm="1">
        <f t="array" ref="P2306">SUM(IF($E$2:$E$6784&amp;$F$2:$F$6784=$E2306&amp;$F2306,1,0))</f>
        <v>1</v>
      </c>
    </row>
    <row r="2307" spans="1:16" x14ac:dyDescent="0.25">
      <c r="A2307" s="2">
        <v>36857.010371150267</v>
      </c>
      <c r="B2307" s="2">
        <v>4.0765257857804632E-2</v>
      </c>
      <c r="C2307" s="1">
        <v>2.3087126431500473</v>
      </c>
      <c r="E2307" s="3" t="s">
        <v>69</v>
      </c>
      <c r="F2307" s="3" t="s">
        <v>258</v>
      </c>
      <c r="G2307" s="1">
        <v>35137.82</v>
      </c>
      <c r="H2307" s="1" t="s">
        <v>309</v>
      </c>
      <c r="I2307" s="3" t="s">
        <v>315</v>
      </c>
      <c r="J2307" s="1">
        <v>71994.81</v>
      </c>
      <c r="K2307" t="s">
        <v>308</v>
      </c>
      <c r="L2307" s="3" t="s">
        <v>313</v>
      </c>
      <c r="M2307" s="3" t="s">
        <v>500</v>
      </c>
      <c r="O2307" cm="1">
        <f t="array" ref="O2307">SUM(IF($A$2:$A$6784=$A2307,1,0))</f>
        <v>1</v>
      </c>
      <c r="P2307" cm="1">
        <f t="array" ref="P2307">SUM(IF($E$2:$E$6784&amp;$F$2:$F$6784=$E2307&amp;$F2307,1,0))</f>
        <v>1</v>
      </c>
    </row>
    <row r="2308" spans="1:16" x14ac:dyDescent="0.25">
      <c r="A2308" s="2">
        <v>36859.781106441384</v>
      </c>
      <c r="B2308" s="2">
        <v>4.0771390339188009E-2</v>
      </c>
      <c r="C2308" s="1">
        <v>1.1570133188745555</v>
      </c>
      <c r="M2308" s="3" t="s">
        <v>500</v>
      </c>
    </row>
    <row r="2309" spans="1:16" x14ac:dyDescent="0.25">
      <c r="A2309" s="2">
        <v>36863.209324603777</v>
      </c>
      <c r="B2309" s="1">
        <v>9.5150924558745534E-2</v>
      </c>
      <c r="C2309" s="1">
        <v>10.442753704116448</v>
      </c>
      <c r="D2309" s="1" t="s">
        <v>320</v>
      </c>
      <c r="E2309" s="3" t="s">
        <v>35</v>
      </c>
      <c r="F2309" s="3" t="s">
        <v>158</v>
      </c>
      <c r="G2309" s="1">
        <v>21294.89</v>
      </c>
      <c r="H2309" s="1" t="s">
        <v>309</v>
      </c>
      <c r="I2309" s="3" t="s">
        <v>311</v>
      </c>
      <c r="J2309" s="1">
        <v>58158.080000000002</v>
      </c>
      <c r="K2309" t="s">
        <v>308</v>
      </c>
      <c r="L2309" s="3" t="s">
        <v>311</v>
      </c>
      <c r="M2309" s="3" t="s">
        <v>500</v>
      </c>
      <c r="O2309" cm="1">
        <f t="array" ref="O2309">SUM(IF($A$2:$A$6784=$A2309,1,0))</f>
        <v>1</v>
      </c>
      <c r="P2309" cm="1">
        <f t="array" ref="P2309">SUM(IF($E$2:$E$6784&amp;$F$2:$F$6784=$E2309&amp;$F2309,1,0))</f>
        <v>1</v>
      </c>
    </row>
    <row r="2310" spans="1:16" x14ac:dyDescent="0.25">
      <c r="A2310" s="2">
        <v>36866.251049835024</v>
      </c>
      <c r="B2310" s="2">
        <v>4.078570484490502E-2</v>
      </c>
      <c r="C2310" s="1">
        <v>5.8161330017221458</v>
      </c>
      <c r="E2310" s="3" t="s">
        <v>116</v>
      </c>
      <c r="F2310" s="3" t="s">
        <v>187</v>
      </c>
      <c r="G2310" s="1">
        <v>38694.51</v>
      </c>
      <c r="H2310" s="1" t="s">
        <v>309</v>
      </c>
      <c r="I2310" s="3" t="s">
        <v>313</v>
      </c>
      <c r="J2310" s="1">
        <v>75560.75</v>
      </c>
      <c r="K2310" t="s">
        <v>308</v>
      </c>
      <c r="L2310" s="3" t="s">
        <v>313</v>
      </c>
      <c r="M2310" s="3" t="s">
        <v>500</v>
      </c>
      <c r="O2310" cm="1">
        <f t="array" ref="O2310">SUM(IF($A$2:$A$6784=$A2310,1,0))</f>
        <v>1</v>
      </c>
      <c r="P2310" cm="1">
        <f t="array" ref="P2310">SUM(IF($E$2:$E$6784&amp;$F$2:$F$6784=$E2310&amp;$F2310,1,0))</f>
        <v>1</v>
      </c>
    </row>
    <row r="2311" spans="1:16" x14ac:dyDescent="0.25">
      <c r="A2311" s="2">
        <v>36868.400366593844</v>
      </c>
      <c r="B2311" s="2">
        <v>4.0790457964934405E-2</v>
      </c>
      <c r="C2311" s="1">
        <v>2.330587030537453</v>
      </c>
      <c r="E2311" s="3" t="s">
        <v>10</v>
      </c>
      <c r="F2311" s="3" t="s">
        <v>205</v>
      </c>
      <c r="G2311" s="1">
        <v>23651.88</v>
      </c>
      <c r="H2311" s="1" t="s">
        <v>309</v>
      </c>
      <c r="I2311" s="3" t="s">
        <v>311</v>
      </c>
      <c r="J2311" s="1">
        <v>60520.32</v>
      </c>
      <c r="K2311" t="s">
        <v>308</v>
      </c>
      <c r="L2311" s="3" t="s">
        <v>311</v>
      </c>
      <c r="M2311" s="3" t="s">
        <v>500</v>
      </c>
      <c r="O2311" cm="1">
        <f t="array" ref="O2311">SUM(IF($A$2:$A$6784=$A2311,1,0))</f>
        <v>1</v>
      </c>
      <c r="P2311" cm="1">
        <f t="array" ref="P2311">SUM(IF($E$2:$E$6784&amp;$F$2:$F$6784=$E2311&amp;$F2311,1,0))</f>
        <v>1</v>
      </c>
    </row>
    <row r="2312" spans="1:16" x14ac:dyDescent="0.25">
      <c r="A2312" s="2">
        <v>36875.759293552845</v>
      </c>
      <c r="B2312" s="12">
        <f>0.0952157247608675*2</f>
        <v>0.19043144952173499</v>
      </c>
      <c r="C2312" s="1">
        <v>3.5171322005237098</v>
      </c>
      <c r="D2312" s="1" t="s">
        <v>327</v>
      </c>
      <c r="M2312" s="3" t="s">
        <v>500</v>
      </c>
      <c r="N2312" s="4" t="s">
        <v>365</v>
      </c>
    </row>
    <row r="2313" spans="1:16" x14ac:dyDescent="0.25">
      <c r="A2313" s="2">
        <v>36875.868876855748</v>
      </c>
      <c r="B2313" s="2">
        <v>0.38086514679498518</v>
      </c>
      <c r="C2313" s="1">
        <v>4.689933481321396</v>
      </c>
      <c r="D2313" s="1" t="s">
        <v>320</v>
      </c>
      <c r="E2313" s="3" t="s">
        <v>215</v>
      </c>
      <c r="F2313" s="3" t="s">
        <v>232</v>
      </c>
      <c r="G2313" s="1">
        <v>30994.55</v>
      </c>
      <c r="H2313" s="1" t="s">
        <v>309</v>
      </c>
      <c r="I2313" s="3" t="s">
        <v>310</v>
      </c>
      <c r="J2313" s="1">
        <v>67870.759999999995</v>
      </c>
      <c r="K2313" t="s">
        <v>308</v>
      </c>
      <c r="L2313" s="3" t="s">
        <v>310</v>
      </c>
      <c r="M2313" s="3" t="s">
        <v>500</v>
      </c>
      <c r="N2313" s="4" t="s">
        <v>383</v>
      </c>
      <c r="O2313" cm="1">
        <f t="array" ref="O2313">SUM(IF($A$2:$A$6784=$A2313,1,0))</f>
        <v>1</v>
      </c>
      <c r="P2313" cm="1">
        <f t="array" ref="P2313">SUM(IF($E$2:$E$6784&amp;$F$2:$F$6784=$E2313&amp;$F2313,1,0))</f>
        <v>1</v>
      </c>
    </row>
    <row r="2314" spans="1:16" x14ac:dyDescent="0.25">
      <c r="A2314" s="2">
        <v>36879.291653842556</v>
      </c>
      <c r="B2314" s="1">
        <v>9.5233990288581691E-2</v>
      </c>
      <c r="C2314" s="1">
        <v>10.582015423325419</v>
      </c>
      <c r="D2314" s="1" t="s">
        <v>320</v>
      </c>
      <c r="E2314" s="3" t="s">
        <v>35</v>
      </c>
      <c r="F2314" s="3" t="s">
        <v>142</v>
      </c>
      <c r="G2314" s="1">
        <v>21294.89</v>
      </c>
      <c r="H2314" s="1" t="s">
        <v>309</v>
      </c>
      <c r="I2314" s="3" t="s">
        <v>311</v>
      </c>
      <c r="J2314" s="1">
        <v>58174.15</v>
      </c>
      <c r="K2314" t="s">
        <v>308</v>
      </c>
      <c r="L2314" s="3" t="s">
        <v>310</v>
      </c>
      <c r="M2314" s="3" t="s">
        <v>500</v>
      </c>
      <c r="O2314" cm="1">
        <f t="array" ref="O2314">SUM(IF($A$2:$A$6784=$A2314,1,0))</f>
        <v>1</v>
      </c>
      <c r="P2314" cm="1">
        <f t="array" ref="P2314">SUM(IF($E$2:$E$6784&amp;$F$2:$F$6784=$E2314&amp;$F2314,1,0))</f>
        <v>1</v>
      </c>
    </row>
    <row r="2315" spans="1:16" x14ac:dyDescent="0.25">
      <c r="A2315" s="2">
        <v>36885.349837395872</v>
      </c>
      <c r="B2315">
        <v>9.5265264639934816E-2</v>
      </c>
      <c r="C2315" s="1">
        <v>47.265066585142108</v>
      </c>
      <c r="D2315" s="1" t="s">
        <v>320</v>
      </c>
      <c r="E2315" s="3" t="s">
        <v>60</v>
      </c>
      <c r="F2315" s="3" t="s">
        <v>212</v>
      </c>
      <c r="G2315" s="1">
        <v>29263.08</v>
      </c>
      <c r="H2315" s="1" t="s">
        <v>309</v>
      </c>
      <c r="I2315" s="3" t="s">
        <v>312</v>
      </c>
      <c r="J2315" s="1">
        <v>66148.399999999994</v>
      </c>
      <c r="K2315" t="s">
        <v>308</v>
      </c>
      <c r="L2315" s="3" t="s">
        <v>312</v>
      </c>
      <c r="M2315" s="3" t="s">
        <v>500</v>
      </c>
      <c r="O2315" cm="1">
        <f t="array" ref="O2315">SUM(IF($A$2:$A$6784=$A2315,1,0))</f>
        <v>1</v>
      </c>
      <c r="P2315" cm="1">
        <f t="array" ref="P2315">SUM(IF($E$2:$E$6784&amp;$F$2:$F$6784=$E2315&amp;$F2315,1,0))</f>
        <v>1</v>
      </c>
    </row>
    <row r="2316" spans="1:16" x14ac:dyDescent="0.25">
      <c r="A2316" s="2">
        <v>36887.620809110063</v>
      </c>
      <c r="B2316" s="2">
        <v>0.39471902188335367</v>
      </c>
      <c r="C2316" s="1">
        <v>3.5514573669125937</v>
      </c>
      <c r="D2316" s="1" t="s">
        <v>327</v>
      </c>
      <c r="E2316" s="3" t="s">
        <v>206</v>
      </c>
      <c r="F2316" s="3" t="s">
        <v>239</v>
      </c>
      <c r="G2316" s="1">
        <v>38726.5</v>
      </c>
      <c r="H2316" s="1" t="s">
        <v>309</v>
      </c>
      <c r="I2316" s="3" t="s">
        <v>311</v>
      </c>
      <c r="J2316" s="1">
        <v>75614.81</v>
      </c>
      <c r="K2316" t="s">
        <v>308</v>
      </c>
      <c r="L2316" s="3" t="s">
        <v>313</v>
      </c>
      <c r="M2316" s="3" t="s">
        <v>500</v>
      </c>
      <c r="O2316" cm="1">
        <f t="array" ref="O2316">SUM(IF($A$2:$A$6784=$A2316,1,0))</f>
        <v>1</v>
      </c>
      <c r="P2316" cm="1">
        <f t="array" ref="P2316">SUM(IF($E$2:$E$6784&amp;$F$2:$F$6784=$E2316&amp;$F2316,1,0))</f>
        <v>1</v>
      </c>
    </row>
    <row r="2317" spans="1:16" x14ac:dyDescent="0.25">
      <c r="A2317" s="2">
        <v>36893.131851408216</v>
      </c>
      <c r="B2317" s="2">
        <v>4.084520876268672E-2</v>
      </c>
      <c r="C2317" s="1">
        <v>4.756583186598391</v>
      </c>
      <c r="E2317" s="3" t="s">
        <v>115</v>
      </c>
      <c r="F2317" s="3" t="s">
        <v>222</v>
      </c>
      <c r="G2317" s="1">
        <v>30505.72</v>
      </c>
      <c r="H2317" s="1" t="s">
        <v>309</v>
      </c>
      <c r="I2317" s="3" t="s">
        <v>314</v>
      </c>
      <c r="J2317" s="1">
        <v>67398.789999999994</v>
      </c>
      <c r="K2317" t="s">
        <v>308</v>
      </c>
      <c r="L2317" s="3" t="s">
        <v>310</v>
      </c>
      <c r="M2317" s="3" t="s">
        <v>500</v>
      </c>
      <c r="O2317" cm="1">
        <f t="array" ref="O2317">SUM(IF($A$2:$A$6784=$A2317,1,0))</f>
        <v>1</v>
      </c>
      <c r="P2317" cm="1">
        <f t="array" ref="P2317">SUM(IF($E$2:$E$6784&amp;$F$2:$F$6784=$E2317&amp;$F2317,1,0))</f>
        <v>1</v>
      </c>
    </row>
    <row r="2318" spans="1:16" x14ac:dyDescent="0.25">
      <c r="A2318" s="2">
        <v>36895.801360397185</v>
      </c>
      <c r="B2318" s="2">
        <v>0.39489414135135048</v>
      </c>
      <c r="C2318" s="1">
        <v>2.3834588733065449</v>
      </c>
      <c r="D2318" s="1" t="s">
        <v>327</v>
      </c>
      <c r="E2318" s="3" t="s">
        <v>238</v>
      </c>
      <c r="F2318" s="3" t="s">
        <v>240</v>
      </c>
      <c r="G2318" s="1">
        <v>28399.43</v>
      </c>
      <c r="H2318" s="1" t="s">
        <v>309</v>
      </c>
      <c r="I2318" s="3" t="s">
        <v>311</v>
      </c>
      <c r="J2318" s="1">
        <v>65295.9</v>
      </c>
      <c r="K2318" t="s">
        <v>308</v>
      </c>
      <c r="L2318" s="3" t="s">
        <v>311</v>
      </c>
      <c r="M2318" s="3" t="s">
        <v>500</v>
      </c>
      <c r="O2318" cm="1">
        <f t="array" ref="O2318">SUM(IF($A$2:$A$6784=$A2318,1,0))</f>
        <v>1</v>
      </c>
      <c r="P2318" cm="1">
        <f t="array" ref="P2318">SUM(IF($E$2:$E$6784&amp;$F$2:$F$6784=$E2318&amp;$F2318,1,0))</f>
        <v>1</v>
      </c>
    </row>
    <row r="2319" spans="1:16" x14ac:dyDescent="0.25">
      <c r="A2319" s="2">
        <v>36907.680388048895</v>
      </c>
      <c r="B2319" s="2">
        <v>4.0877424012438719E-2</v>
      </c>
      <c r="C2319" s="1">
        <v>1.2032444863560487</v>
      </c>
      <c r="M2319" s="3" t="s">
        <v>500</v>
      </c>
    </row>
    <row r="2320" spans="1:16" x14ac:dyDescent="0.25">
      <c r="A2320" s="2">
        <v>36914.561065335794</v>
      </c>
      <c r="B2320" s="1">
        <v>0.39529581146482407</v>
      </c>
      <c r="C2320" s="1">
        <v>10.889345897358016</v>
      </c>
      <c r="D2320" s="1" t="s">
        <v>327</v>
      </c>
      <c r="E2320" s="3" t="s">
        <v>151</v>
      </c>
      <c r="F2320" s="3" t="s">
        <v>262</v>
      </c>
      <c r="G2320" s="1">
        <v>33466.410000000003</v>
      </c>
      <c r="H2320" s="1" t="s">
        <v>309</v>
      </c>
      <c r="I2320" s="3" t="s">
        <v>314</v>
      </c>
      <c r="J2320" s="1">
        <v>70381.48</v>
      </c>
      <c r="K2320" t="s">
        <v>308</v>
      </c>
      <c r="L2320" s="3" t="s">
        <v>312</v>
      </c>
      <c r="M2320" s="3" t="s">
        <v>500</v>
      </c>
      <c r="O2320" cm="1">
        <f t="array" ref="O2320">SUM(IF($A$2:$A$6784=$A2320,1,0))</f>
        <v>1</v>
      </c>
      <c r="P2320" cm="1">
        <f t="array" ref="P2320">SUM(IF($E$2:$E$6784&amp;$F$2:$F$6784=$E2320&amp;$F2320,1,0))</f>
        <v>1</v>
      </c>
    </row>
    <row r="2321" spans="1:16" x14ac:dyDescent="0.25">
      <c r="A2321" s="2">
        <v>36924.558825223314</v>
      </c>
      <c r="B2321" s="1">
        <v>4.0914814875674943E-2</v>
      </c>
      <c r="C2321" s="1">
        <v>2.4393178038402872</v>
      </c>
      <c r="E2321" s="3" t="s">
        <v>249</v>
      </c>
      <c r="F2321" s="3" t="s">
        <v>263</v>
      </c>
      <c r="G2321" s="1">
        <v>68525.62</v>
      </c>
      <c r="H2321" s="1" t="s">
        <v>308</v>
      </c>
      <c r="I2321" s="3" t="s">
        <v>314</v>
      </c>
      <c r="J2321" s="1">
        <v>105450.18</v>
      </c>
      <c r="K2321" t="s">
        <v>309</v>
      </c>
      <c r="L2321" s="3" t="s">
        <v>314</v>
      </c>
      <c r="M2321" s="3" t="s">
        <v>500</v>
      </c>
      <c r="O2321" cm="1">
        <f t="array" ref="O2321">SUM(IF($A$2:$A$6784=$A2321,1,0))</f>
        <v>1</v>
      </c>
      <c r="P2321" cm="1">
        <f t="array" ref="P2321">SUM(IF($E$2:$E$6784&amp;$F$2:$F$6784=$E2321&amp;$F2321,1,0))</f>
        <v>1</v>
      </c>
    </row>
    <row r="2322" spans="1:16" x14ac:dyDescent="0.25">
      <c r="A2322" s="2">
        <v>36929.728595981956</v>
      </c>
      <c r="B2322" s="2">
        <v>4.0926271931784455E-2</v>
      </c>
      <c r="C2322" s="1">
        <v>1.2246984222871493</v>
      </c>
      <c r="E2322" s="3" t="s">
        <v>181</v>
      </c>
      <c r="F2322" s="3" t="s">
        <v>287</v>
      </c>
      <c r="G2322" s="1">
        <v>64235.61</v>
      </c>
      <c r="H2322" s="1" t="s">
        <v>308</v>
      </c>
      <c r="I2322" s="3" t="s">
        <v>310</v>
      </c>
      <c r="J2322" s="1">
        <v>101165.33</v>
      </c>
      <c r="K2322" t="s">
        <v>309</v>
      </c>
      <c r="L2322" s="3" t="s">
        <v>314</v>
      </c>
      <c r="M2322" s="3" t="s">
        <v>500</v>
      </c>
      <c r="O2322" cm="1">
        <f t="array" ref="O2322">SUM(IF($A$2:$A$6784=$A2322,1,0))</f>
        <v>1</v>
      </c>
      <c r="P2322" cm="1">
        <f t="array" ref="P2322">SUM(IF($E$2:$E$6784&amp;$F$2:$F$6784=$E2322&amp;$F2322,1,0))</f>
        <v>1</v>
      </c>
    </row>
    <row r="2323" spans="1:16" x14ac:dyDescent="0.25">
      <c r="A2323" s="2">
        <v>36931.419156437885</v>
      </c>
      <c r="B2323" s="2">
        <v>4.0930021459332694E-2</v>
      </c>
      <c r="C2323" s="1">
        <v>1.2263469801684246</v>
      </c>
      <c r="M2323" s="3" t="s">
        <v>500</v>
      </c>
    </row>
    <row r="2324" spans="1:16" x14ac:dyDescent="0.25">
      <c r="A2324" s="2">
        <v>36935.61999332792</v>
      </c>
      <c r="B2324" s="1">
        <v>4.0939337031700669E-2</v>
      </c>
      <c r="C2324" s="1">
        <v>6.1522327342567635</v>
      </c>
      <c r="E2324" s="3" t="s">
        <v>81</v>
      </c>
      <c r="F2324" s="3" t="s">
        <v>266</v>
      </c>
      <c r="G2324" s="1">
        <v>36670.57</v>
      </c>
      <c r="H2324" s="1" t="s">
        <v>309</v>
      </c>
      <c r="I2324" s="3" t="s">
        <v>314</v>
      </c>
      <c r="J2324" s="1">
        <v>73606.17</v>
      </c>
      <c r="K2324" t="s">
        <v>308</v>
      </c>
      <c r="L2324" s="3" t="s">
        <v>310</v>
      </c>
      <c r="M2324" s="3" t="s">
        <v>500</v>
      </c>
      <c r="O2324" cm="1">
        <f t="array" ref="O2324">SUM(IF($A$2:$A$6784=$A2324,1,0))</f>
        <v>1</v>
      </c>
      <c r="P2324" cm="1">
        <f t="array" ref="P2324">SUM(IF($E$2:$E$6784&amp;$F$2:$F$6784=$E2324&amp;$F2324,1,0))</f>
        <v>1</v>
      </c>
    </row>
    <row r="2325" spans="1:16" x14ac:dyDescent="0.25">
      <c r="A2325" s="2">
        <v>36947.469385626355</v>
      </c>
      <c r="B2325" s="2">
        <v>0.5</v>
      </c>
      <c r="C2325" s="1">
        <v>2.4840651517944936</v>
      </c>
      <c r="D2325" s="1" t="s">
        <v>322</v>
      </c>
      <c r="M2325" s="3" t="s">
        <v>500</v>
      </c>
    </row>
    <row r="2326" spans="1:16" x14ac:dyDescent="0.25">
      <c r="A2326" s="2">
        <v>36948.629617595638</v>
      </c>
      <c r="B2326" s="2">
        <v>4.0968181016733225E-2</v>
      </c>
      <c r="C2326" s="1">
        <v>4.9726730124204099</v>
      </c>
      <c r="E2326" s="3" t="s">
        <v>33</v>
      </c>
      <c r="F2326" s="3" t="s">
        <v>195</v>
      </c>
      <c r="G2326" s="1">
        <v>27452.45</v>
      </c>
      <c r="H2326" s="1" t="s">
        <v>309</v>
      </c>
      <c r="I2326" s="3" t="s">
        <v>313</v>
      </c>
      <c r="J2326" s="1">
        <v>64401.03</v>
      </c>
      <c r="K2326" t="s">
        <v>308</v>
      </c>
      <c r="L2326" s="3" t="s">
        <v>313</v>
      </c>
      <c r="M2326" s="3" t="s">
        <v>500</v>
      </c>
      <c r="O2326" cm="1">
        <f t="array" ref="O2326">SUM(IF($A$2:$A$6784=$A2326,1,0))</f>
        <v>1</v>
      </c>
      <c r="P2326" cm="1">
        <f t="array" ref="P2326">SUM(IF($E$2:$E$6784&amp;$F$2:$F$6784=$E2326&amp;$F2326,1,0))</f>
        <v>1</v>
      </c>
    </row>
    <row r="2327" spans="1:16" x14ac:dyDescent="0.25">
      <c r="A2327" s="2">
        <v>36954.039021798613</v>
      </c>
      <c r="B2327" s="2">
        <v>9.5620409548323085E-2</v>
      </c>
      <c r="C2327" s="1">
        <v>7.4908100162585018</v>
      </c>
      <c r="D2327" s="1" t="s">
        <v>324</v>
      </c>
      <c r="E2327" s="3" t="s">
        <v>141</v>
      </c>
      <c r="F2327" s="3" t="s">
        <v>182</v>
      </c>
      <c r="G2327" s="1">
        <v>35024.49</v>
      </c>
      <c r="H2327" s="1" t="s">
        <v>309</v>
      </c>
      <c r="I2327" s="3" t="s">
        <v>311</v>
      </c>
      <c r="J2327" s="1">
        <v>71978.52</v>
      </c>
      <c r="K2327" t="s">
        <v>308</v>
      </c>
      <c r="L2327" s="3" t="s">
        <v>311</v>
      </c>
      <c r="M2327" s="3" t="s">
        <v>500</v>
      </c>
      <c r="O2327" cm="1">
        <f t="array" ref="O2327">SUM(IF($A$2:$A$6784=$A2327,1,0))</f>
        <v>1</v>
      </c>
      <c r="P2327" cm="1">
        <f t="array" ref="P2327">SUM(IF($E$2:$E$6784&amp;$F$2:$F$6784=$E2327&amp;$F2327,1,0))</f>
        <v>1</v>
      </c>
    </row>
    <row r="2328" spans="1:16" x14ac:dyDescent="0.25">
      <c r="A2328" s="2">
        <v>36965.77148639856</v>
      </c>
      <c r="B2328" s="2">
        <v>4.1006212014446944E-2</v>
      </c>
      <c r="C2328" s="1">
        <v>1.2599796143273174</v>
      </c>
      <c r="E2328" s="3" t="s">
        <v>65</v>
      </c>
      <c r="F2328" s="3" t="s">
        <v>266</v>
      </c>
      <c r="G2328" s="1">
        <v>36640.379999999997</v>
      </c>
      <c r="H2328" s="1" t="s">
        <v>309</v>
      </c>
      <c r="I2328" s="3" t="s">
        <v>311</v>
      </c>
      <c r="J2328" s="1">
        <v>73606.17</v>
      </c>
      <c r="K2328" t="s">
        <v>308</v>
      </c>
      <c r="L2328" s="3" t="s">
        <v>310</v>
      </c>
      <c r="M2328" s="3" t="s">
        <v>500</v>
      </c>
      <c r="O2328" cm="1">
        <f t="array" ref="O2328">SUM(IF($A$2:$A$6784=$A2328,1,0))</f>
        <v>1</v>
      </c>
      <c r="P2328" cm="1">
        <f t="array" ref="P2328">SUM(IF($E$2:$E$6784&amp;$F$2:$F$6784=$E2328&amp;$F2328,1,0))</f>
        <v>1</v>
      </c>
    </row>
    <row r="2329" spans="1:16" x14ac:dyDescent="0.25">
      <c r="A2329" s="2">
        <v>36967.198531726164</v>
      </c>
      <c r="B2329" s="2">
        <v>4.1009365962932184E-2</v>
      </c>
      <c r="C2329" s="1">
        <v>6.3069237781046059</v>
      </c>
      <c r="M2329" s="3" t="s">
        <v>500</v>
      </c>
    </row>
    <row r="2330" spans="1:16" x14ac:dyDescent="0.25">
      <c r="A2330" s="2">
        <v>36972.188486846906</v>
      </c>
      <c r="B2330" s="2">
        <v>9.5714355307697382E-2</v>
      </c>
      <c r="C2330" s="1">
        <v>2.5325820720951979</v>
      </c>
      <c r="D2330" s="1" t="s">
        <v>320</v>
      </c>
      <c r="M2330" s="3" t="s">
        <v>500</v>
      </c>
    </row>
    <row r="2331" spans="1:16" x14ac:dyDescent="0.25">
      <c r="A2331" s="2">
        <v>36977.519577877174</v>
      </c>
      <c r="B2331" s="2">
        <v>4.103227332886443E-2</v>
      </c>
      <c r="C2331" s="1">
        <v>7.6292205136543618</v>
      </c>
      <c r="E2331" s="3" t="s">
        <v>48</v>
      </c>
      <c r="F2331" s="3" t="s">
        <v>150</v>
      </c>
      <c r="G2331" s="1">
        <v>23442.25</v>
      </c>
      <c r="H2331" s="1" t="s">
        <v>309</v>
      </c>
      <c r="I2331" s="3" t="s">
        <v>314</v>
      </c>
      <c r="J2331" s="1">
        <v>60419.73</v>
      </c>
      <c r="K2331" t="s">
        <v>308</v>
      </c>
      <c r="L2331" s="3" t="s">
        <v>314</v>
      </c>
      <c r="M2331" s="3" t="s">
        <v>500</v>
      </c>
      <c r="O2331" cm="1">
        <f t="array" ref="O2331">SUM(IF($A$2:$A$6784=$A2331,1,0))</f>
        <v>1</v>
      </c>
      <c r="P2331" cm="1">
        <f t="array" ref="P2331">SUM(IF($E$2:$E$6784&amp;$F$2:$F$6784=$E2331&amp;$F2331,1,0))</f>
        <v>1</v>
      </c>
    </row>
    <row r="2332" spans="1:16" x14ac:dyDescent="0.25">
      <c r="A2332" s="2">
        <v>36982.828640618318</v>
      </c>
      <c r="B2332" s="2">
        <v>4.1044053058132399E-2</v>
      </c>
      <c r="C2332" s="1">
        <v>2.5535359809630265</v>
      </c>
      <c r="M2332" s="3" t="s">
        <v>500</v>
      </c>
    </row>
    <row r="2333" spans="1:16" x14ac:dyDescent="0.25">
      <c r="A2333" s="2">
        <v>36987.45024867836</v>
      </c>
      <c r="B2333" s="2">
        <v>4.1054318915723316E-2</v>
      </c>
      <c r="C2333" s="1">
        <v>7.6879417897552287</v>
      </c>
      <c r="E2333" s="3" t="s">
        <v>87</v>
      </c>
      <c r="F2333" s="3" t="s">
        <v>205</v>
      </c>
      <c r="G2333" s="1">
        <v>23532.86</v>
      </c>
      <c r="H2333" s="1" t="s">
        <v>309</v>
      </c>
      <c r="I2333" s="3" t="s">
        <v>313</v>
      </c>
      <c r="J2333" s="1">
        <v>60520.32</v>
      </c>
      <c r="K2333" t="s">
        <v>308</v>
      </c>
      <c r="L2333" s="3" t="s">
        <v>311</v>
      </c>
      <c r="M2333" s="3" t="s">
        <v>500</v>
      </c>
      <c r="O2333" cm="1">
        <f t="array" ref="O2333">SUM(IF($A$2:$A$6784=$A2333,1,0))</f>
        <v>1</v>
      </c>
      <c r="P2333" cm="1">
        <f t="array" ref="P2333">SUM(IF($E$2:$E$6784&amp;$F$2:$F$6784=$E2333&amp;$F2333,1,0))</f>
        <v>1</v>
      </c>
    </row>
    <row r="2334" spans="1:16" x14ac:dyDescent="0.25">
      <c r="A2334" s="2">
        <v>36995.418791125558</v>
      </c>
      <c r="B2334" s="2">
        <v>4.1072004656823903E-2</v>
      </c>
      <c r="C2334" s="1">
        <v>7.7351494319708145</v>
      </c>
      <c r="M2334" s="3" t="s">
        <v>500</v>
      </c>
    </row>
    <row r="2335" spans="1:16" x14ac:dyDescent="0.25">
      <c r="A2335" s="2">
        <v>36998.250192450214</v>
      </c>
      <c r="B2335" s="2">
        <v>4.1078297701407328E-2</v>
      </c>
      <c r="C2335" s="1">
        <v>5.1679520961051768</v>
      </c>
      <c r="M2335" s="3" t="s">
        <v>500</v>
      </c>
    </row>
    <row r="2336" spans="1:16" x14ac:dyDescent="0.25">
      <c r="A2336" s="2">
        <v>37006.729251340214</v>
      </c>
      <c r="B2336" s="1">
        <v>4.1097124664205655E-2</v>
      </c>
      <c r="C2336" s="1">
        <v>1.300375788983114</v>
      </c>
      <c r="M2336" s="3" t="s">
        <v>500</v>
      </c>
    </row>
    <row r="2337" spans="1:16" x14ac:dyDescent="0.25">
      <c r="A2337" s="2">
        <v>37014.781455204517</v>
      </c>
      <c r="B2337" s="2">
        <v>9.593504841093653E-2</v>
      </c>
      <c r="C2337" s="1">
        <v>1.3083495160820238</v>
      </c>
      <c r="D2337" s="1" t="s">
        <v>320</v>
      </c>
      <c r="E2337" s="3" t="s">
        <v>217</v>
      </c>
      <c r="F2337" s="3" t="s">
        <v>285</v>
      </c>
      <c r="G2337" s="1">
        <v>65967.149999999994</v>
      </c>
      <c r="H2337" s="1" t="s">
        <v>308</v>
      </c>
      <c r="I2337" s="3" t="s">
        <v>312</v>
      </c>
      <c r="J2337" s="1">
        <v>102981.94</v>
      </c>
      <c r="K2337" t="s">
        <v>309</v>
      </c>
      <c r="L2337" s="3" t="s">
        <v>312</v>
      </c>
      <c r="M2337" s="3" t="s">
        <v>500</v>
      </c>
      <c r="O2337" cm="1">
        <f t="array" ref="O2337">SUM(IF($A$2:$A$6784=$A2337,1,0))</f>
        <v>1</v>
      </c>
      <c r="P2337" cm="1">
        <f t="array" ref="P2337">SUM(IF($E$2:$E$6784&amp;$F$2:$F$6784=$E2337&amp;$F2337,1,0))</f>
        <v>1</v>
      </c>
    </row>
    <row r="2338" spans="1:16" x14ac:dyDescent="0.25">
      <c r="A2338" s="2">
        <v>37017.811067902141</v>
      </c>
      <c r="B2338" s="1">
        <v>4.1121750019017557E-2</v>
      </c>
      <c r="C2338" s="1">
        <v>5.2454143958748087</v>
      </c>
      <c r="E2338" s="3" t="s">
        <v>100</v>
      </c>
      <c r="F2338" s="3" t="s">
        <v>168</v>
      </c>
      <c r="G2338" s="1">
        <v>29835.09</v>
      </c>
      <c r="H2338" s="1" t="s">
        <v>309</v>
      </c>
      <c r="I2338" s="3" t="s">
        <v>310</v>
      </c>
      <c r="J2338" s="1">
        <v>66852.87</v>
      </c>
      <c r="K2338" t="s">
        <v>308</v>
      </c>
      <c r="L2338" s="3" t="s">
        <v>311</v>
      </c>
      <c r="M2338" s="3" t="s">
        <v>500</v>
      </c>
      <c r="O2338" cm="1">
        <f t="array" ref="O2338">SUM(IF($A$2:$A$6784=$A2338,1,0))</f>
        <v>1</v>
      </c>
      <c r="P2338" cm="1">
        <f t="array" ref="P2338">SUM(IF($E$2:$E$6784&amp;$F$2:$F$6784=$E2338&amp;$F2338,1,0))</f>
        <v>1</v>
      </c>
    </row>
    <row r="2339" spans="1:16" x14ac:dyDescent="0.25">
      <c r="A2339" s="2">
        <v>37035.651321203863</v>
      </c>
      <c r="B2339" s="2">
        <v>0.1</v>
      </c>
      <c r="C2339" s="1">
        <v>6.6453552801696603</v>
      </c>
      <c r="D2339" s="1" t="s">
        <v>322</v>
      </c>
      <c r="E2339" s="3" t="s">
        <v>206</v>
      </c>
      <c r="F2339" s="3" t="s">
        <v>279</v>
      </c>
      <c r="G2339" s="1">
        <v>38726.5</v>
      </c>
      <c r="H2339" s="1" t="s">
        <v>309</v>
      </c>
      <c r="I2339" s="3" t="s">
        <v>311</v>
      </c>
      <c r="J2339" s="1">
        <v>75762.23</v>
      </c>
      <c r="K2339" t="s">
        <v>308</v>
      </c>
      <c r="L2339" s="3" t="s">
        <v>310</v>
      </c>
      <c r="M2339" s="3" t="s">
        <v>500</v>
      </c>
      <c r="O2339" cm="1">
        <f t="array" ref="O2339">SUM(IF($A$2:$A$6784=$A2339,1,0))</f>
        <v>1</v>
      </c>
      <c r="P2339" cm="1">
        <f t="array" ref="P2339">SUM(IF($E$2:$E$6784&amp;$F$2:$F$6784=$E2339&amp;$F2339,1,0))</f>
        <v>1</v>
      </c>
    </row>
    <row r="2340" spans="1:16" x14ac:dyDescent="0.25">
      <c r="A2340" s="2">
        <v>37037.919201359691</v>
      </c>
      <c r="B2340" s="2">
        <v>9.605500424498789E-2</v>
      </c>
      <c r="C2340" s="1">
        <v>2.6626581171913002</v>
      </c>
      <c r="D2340" s="1" t="s">
        <v>320</v>
      </c>
      <c r="M2340" s="3" t="s">
        <v>500</v>
      </c>
    </row>
    <row r="2341" spans="1:16" x14ac:dyDescent="0.25">
      <c r="A2341" s="2">
        <v>37050.999580639094</v>
      </c>
      <c r="B2341" s="1">
        <v>9.6122867741740933E-2</v>
      </c>
      <c r="C2341" s="1">
        <v>1.34435517574567</v>
      </c>
      <c r="D2341" s="1" t="s">
        <v>327</v>
      </c>
      <c r="M2341" s="3" t="s">
        <v>500</v>
      </c>
    </row>
    <row r="2342" spans="1:16" x14ac:dyDescent="0.25">
      <c r="A2342" s="2">
        <v>37068.210628708985</v>
      </c>
      <c r="B2342" s="2">
        <v>4.1233801649685868E-2</v>
      </c>
      <c r="C2342" s="1">
        <v>1.3615324271470006</v>
      </c>
      <c r="M2342" s="3" t="s">
        <v>500</v>
      </c>
    </row>
    <row r="2343" spans="1:16" x14ac:dyDescent="0.25">
      <c r="A2343" s="2">
        <v>37085.909507005752</v>
      </c>
      <c r="B2343" s="2">
        <v>4.1273183056827145E-2</v>
      </c>
      <c r="C2343" s="1">
        <v>2.7584828862216444</v>
      </c>
      <c r="M2343" s="3" t="s">
        <v>500</v>
      </c>
    </row>
    <row r="2344" spans="1:16" x14ac:dyDescent="0.25">
      <c r="A2344" s="2">
        <v>37086.500045817644</v>
      </c>
      <c r="B2344" s="2">
        <v>4.1274499804174761E-2</v>
      </c>
      <c r="C2344" s="1">
        <v>2.7596649133847295</v>
      </c>
      <c r="M2344" s="3" t="s">
        <v>500</v>
      </c>
    </row>
    <row r="2345" spans="1:16" x14ac:dyDescent="0.25">
      <c r="A2345" s="2">
        <v>37093.420481925685</v>
      </c>
      <c r="B2345" s="2">
        <v>4.1289907366747147E-2</v>
      </c>
      <c r="C2345" s="1">
        <v>4.1603030015354765</v>
      </c>
      <c r="M2345" s="3" t="s">
        <v>500</v>
      </c>
    </row>
    <row r="2346" spans="1:16" x14ac:dyDescent="0.25">
      <c r="A2346" s="2">
        <v>37125.86017298088</v>
      </c>
      <c r="B2346" s="2">
        <v>4.1362159043670091E-2</v>
      </c>
      <c r="C2346" s="1">
        <v>5.6774250012561822</v>
      </c>
      <c r="E2346" s="3" t="s">
        <v>8</v>
      </c>
      <c r="F2346" s="3" t="s">
        <v>194</v>
      </c>
      <c r="G2346" s="1">
        <v>25409.74</v>
      </c>
      <c r="H2346" s="1" t="s">
        <v>309</v>
      </c>
      <c r="I2346" s="3" t="s">
        <v>311</v>
      </c>
      <c r="J2346" s="1">
        <v>62535.62</v>
      </c>
      <c r="K2346" t="s">
        <v>308</v>
      </c>
      <c r="L2346" s="3" t="s">
        <v>310</v>
      </c>
      <c r="M2346" s="3" t="s">
        <v>500</v>
      </c>
      <c r="O2346" cm="1">
        <f t="array" ref="O2346">SUM(IF($A$2:$A$6784=$A2346,1,0))</f>
        <v>1</v>
      </c>
      <c r="P2346" cm="1">
        <f t="array" ref="P2346">SUM(IF($E$2:$E$6784&amp;$F$2:$F$6784=$E2346&amp;$F2346,1,0))</f>
        <v>1</v>
      </c>
    </row>
    <row r="2347" spans="1:16" x14ac:dyDescent="0.25">
      <c r="A2347" s="2">
        <v>37136.189844294124</v>
      </c>
      <c r="B2347" s="2">
        <v>0.5</v>
      </c>
      <c r="C2347" s="1">
        <v>8.5785505888951477</v>
      </c>
      <c r="D2347" s="1" t="s">
        <v>323</v>
      </c>
      <c r="M2347" s="3" t="s">
        <v>500</v>
      </c>
    </row>
    <row r="2348" spans="1:16" x14ac:dyDescent="0.25">
      <c r="A2348" s="2">
        <v>37142.799375590112</v>
      </c>
      <c r="B2348" s="2">
        <v>4.1399909478203267E-2</v>
      </c>
      <c r="C2348" s="1">
        <v>1.4364204495939754</v>
      </c>
      <c r="M2348" s="3" t="s">
        <v>500</v>
      </c>
    </row>
    <row r="2349" spans="1:16" x14ac:dyDescent="0.25">
      <c r="A2349" s="2">
        <v>37144.428816715124</v>
      </c>
      <c r="B2349" s="2">
        <v>4.1403539684307267E-2</v>
      </c>
      <c r="C2349" s="1">
        <v>7.1903197757347916</v>
      </c>
      <c r="E2349" s="3" t="s">
        <v>27</v>
      </c>
      <c r="F2349" s="3" t="s">
        <v>208</v>
      </c>
      <c r="G2349" s="1">
        <v>24461.24</v>
      </c>
      <c r="H2349" s="1" t="s">
        <v>309</v>
      </c>
      <c r="I2349" s="3" t="s">
        <v>313</v>
      </c>
      <c r="J2349" s="1">
        <v>61605.66</v>
      </c>
      <c r="K2349" t="s">
        <v>308</v>
      </c>
      <c r="L2349" s="3" t="s">
        <v>311</v>
      </c>
      <c r="M2349" s="3" t="s">
        <v>500</v>
      </c>
      <c r="O2349" cm="1">
        <f t="array" ref="O2349">SUM(IF($A$2:$A$6784=$A2349,1,0))</f>
        <v>1</v>
      </c>
      <c r="P2349" cm="1">
        <f t="array" ref="P2349">SUM(IF($E$2:$E$6784&amp;$F$2:$F$6784=$E2349&amp;$F2349,1,0))</f>
        <v>1</v>
      </c>
    </row>
    <row r="2350" spans="1:16" x14ac:dyDescent="0.25">
      <c r="A2350" s="2">
        <v>37146.341692960865</v>
      </c>
      <c r="B2350" s="1">
        <v>4.1407816556566661E-2</v>
      </c>
      <c r="C2350" s="1">
        <v>5.7599604646951423</v>
      </c>
      <c r="E2350" s="3" t="s">
        <v>7</v>
      </c>
      <c r="F2350" s="3" t="s">
        <v>229</v>
      </c>
      <c r="G2350" s="1">
        <v>26446.97</v>
      </c>
      <c r="H2350" s="1" t="s">
        <v>309</v>
      </c>
      <c r="I2350" s="3" t="s">
        <v>311</v>
      </c>
      <c r="J2350" s="1">
        <v>63593.35</v>
      </c>
      <c r="K2350" t="s">
        <v>308</v>
      </c>
      <c r="L2350" s="3" t="s">
        <v>310</v>
      </c>
      <c r="M2350" s="3" t="s">
        <v>500</v>
      </c>
      <c r="O2350" cm="1">
        <f t="array" ref="O2350">SUM(IF($A$2:$A$6784=$A2350,1,0))</f>
        <v>1</v>
      </c>
      <c r="P2350" cm="1">
        <f t="array" ref="P2350">SUM(IF($E$2:$E$6784&amp;$F$2:$F$6784=$E2350&amp;$F2350,1,0))</f>
        <v>1</v>
      </c>
    </row>
    <row r="2351" spans="1:16" x14ac:dyDescent="0.25">
      <c r="A2351" s="2">
        <v>37179.389403438137</v>
      </c>
      <c r="B2351" s="2">
        <v>4.1481519626355823E-2</v>
      </c>
      <c r="C2351" s="1">
        <v>11.786987903397113</v>
      </c>
      <c r="M2351" s="3" t="s">
        <v>500</v>
      </c>
    </row>
    <row r="2352" spans="1:16" x14ac:dyDescent="0.25">
      <c r="A2352" s="2">
        <v>37179.998844174886</v>
      </c>
      <c r="B2352" s="2">
        <v>4.1482877211044149E-2</v>
      </c>
      <c r="C2352" s="1">
        <v>7.3699526670848954</v>
      </c>
      <c r="M2352" s="3" t="s">
        <v>500</v>
      </c>
    </row>
    <row r="2353" spans="1:16" x14ac:dyDescent="0.25">
      <c r="A2353" s="2">
        <v>37188.761689436906</v>
      </c>
      <c r="B2353" s="2">
        <v>4.1502446173080978E-2</v>
      </c>
      <c r="C2353" s="1">
        <v>10.379984877412861</v>
      </c>
      <c r="E2353" s="3" t="s">
        <v>240</v>
      </c>
      <c r="F2353" s="3" t="s">
        <v>275</v>
      </c>
      <c r="G2353" s="1">
        <v>65295.9</v>
      </c>
      <c r="H2353" s="1" t="s">
        <v>308</v>
      </c>
      <c r="I2353" s="3" t="s">
        <v>311</v>
      </c>
      <c r="J2353" s="1">
        <v>102484.66</v>
      </c>
      <c r="K2353" t="s">
        <v>309</v>
      </c>
      <c r="L2353" s="3" t="s">
        <v>310</v>
      </c>
      <c r="M2353" s="3" t="s">
        <v>500</v>
      </c>
      <c r="O2353" cm="1">
        <f t="array" ref="O2353">SUM(IF($A$2:$A$6784=$A2353,1,0))</f>
        <v>1</v>
      </c>
      <c r="P2353" cm="1">
        <f t="array" ref="P2353">SUM(IF($E$2:$E$6784&amp;$F$2:$F$6784=$E2353&amp;$F2353,1,0))</f>
        <v>1</v>
      </c>
    </row>
    <row r="2354" spans="1:16" x14ac:dyDescent="0.25">
      <c r="A2354" s="2">
        <v>37191.60033617563</v>
      </c>
      <c r="B2354" s="2">
        <v>9.6853810482004671E-2</v>
      </c>
      <c r="C2354" s="1">
        <v>8.9143807418692926</v>
      </c>
      <c r="D2354" s="1" t="s">
        <v>323</v>
      </c>
      <c r="E2354" s="3" t="s">
        <v>190</v>
      </c>
      <c r="F2354" s="3" t="s">
        <v>277</v>
      </c>
      <c r="G2354" s="1">
        <v>38448.379999999997</v>
      </c>
      <c r="H2354" s="1" t="s">
        <v>309</v>
      </c>
      <c r="I2354" s="3" t="s">
        <v>310</v>
      </c>
      <c r="J2354" s="1">
        <v>75640</v>
      </c>
      <c r="K2354" t="s">
        <v>308</v>
      </c>
      <c r="L2354" s="3" t="s">
        <v>314</v>
      </c>
      <c r="M2354" s="3" t="s">
        <v>500</v>
      </c>
      <c r="O2354" cm="1">
        <f t="array" ref="O2354">SUM(IF($A$2:$A$6784=$A2354,1,0))</f>
        <v>1</v>
      </c>
      <c r="P2354" cm="1">
        <f t="array" ref="P2354">SUM(IF($E$2:$E$6784&amp;$F$2:$F$6784=$E2354&amp;$F2354,1,0))</f>
        <v>1</v>
      </c>
    </row>
    <row r="2355" spans="1:16" x14ac:dyDescent="0.25">
      <c r="A2355" s="2">
        <v>37198.171369757183</v>
      </c>
      <c r="B2355" s="1">
        <v>9.688805083870336E-2</v>
      </c>
      <c r="C2355" s="1">
        <v>1.4923837225223788</v>
      </c>
      <c r="D2355" s="1" t="s">
        <v>320</v>
      </c>
      <c r="E2355" s="3" t="s">
        <v>179</v>
      </c>
      <c r="F2355" s="3" t="s">
        <v>130</v>
      </c>
      <c r="G2355" s="1">
        <v>63232.14</v>
      </c>
      <c r="H2355" s="1" t="s">
        <v>308</v>
      </c>
      <c r="I2355" s="3" t="s">
        <v>311</v>
      </c>
      <c r="J2355" s="1">
        <v>100430.29</v>
      </c>
      <c r="K2355" t="s">
        <v>309</v>
      </c>
      <c r="L2355" s="3" t="s">
        <v>310</v>
      </c>
      <c r="M2355" s="3" t="s">
        <v>500</v>
      </c>
      <c r="O2355" cm="1">
        <f t="array" ref="O2355">SUM(IF($A$2:$A$6784=$A2355,1,0))</f>
        <v>1</v>
      </c>
      <c r="P2355" cm="1">
        <f t="array" ref="P2355">SUM(IF($E$2:$E$6784&amp;$F$2:$F$6784=$E2355&amp;$F2355,1,0))</f>
        <v>1</v>
      </c>
    </row>
    <row r="2356" spans="1:16" x14ac:dyDescent="0.25">
      <c r="A2356" s="2">
        <v>37201.678606943628</v>
      </c>
      <c r="B2356" s="2">
        <v>4.1531269222313774E-2</v>
      </c>
      <c r="C2356" s="1">
        <v>11.96751731694399</v>
      </c>
      <c r="E2356" s="3" t="s">
        <v>71</v>
      </c>
      <c r="F2356" s="3" t="s">
        <v>207</v>
      </c>
      <c r="G2356" s="1">
        <v>28720.71</v>
      </c>
      <c r="H2356" s="1" t="s">
        <v>309</v>
      </c>
      <c r="I2356" s="3" t="s">
        <v>310</v>
      </c>
      <c r="J2356" s="1">
        <v>65922.42</v>
      </c>
      <c r="K2356" t="s">
        <v>308</v>
      </c>
      <c r="L2356" s="3" t="s">
        <v>314</v>
      </c>
      <c r="M2356" s="3" t="s">
        <v>500</v>
      </c>
      <c r="O2356" cm="1">
        <f t="array" ref="O2356">SUM(IF($A$2:$A$6784=$A2356,1,0))</f>
        <v>1</v>
      </c>
      <c r="P2356" cm="1">
        <f t="array" ref="P2356">SUM(IF($E$2:$E$6784&amp;$F$2:$F$6784=$E2356&amp;$F2356,1,0))</f>
        <v>1</v>
      </c>
    </row>
    <row r="2357" spans="1:16" x14ac:dyDescent="0.25">
      <c r="A2357" s="2">
        <v>37206.891875285903</v>
      </c>
      <c r="B2357" s="2">
        <v>4.1542924352982208E-2</v>
      </c>
      <c r="C2357" s="1">
        <v>7.5060972100896075</v>
      </c>
      <c r="E2357" s="3" t="s">
        <v>5</v>
      </c>
      <c r="F2357" s="3" t="s">
        <v>188</v>
      </c>
      <c r="G2357" s="1">
        <v>25033.91</v>
      </c>
      <c r="H2357" s="1" t="s">
        <v>309</v>
      </c>
      <c r="I2357" s="3" t="s">
        <v>310</v>
      </c>
      <c r="J2357" s="1">
        <v>62240.83</v>
      </c>
      <c r="K2357" t="s">
        <v>308</v>
      </c>
      <c r="L2357" s="3" t="s">
        <v>314</v>
      </c>
      <c r="M2357" s="3" t="s">
        <v>500</v>
      </c>
      <c r="O2357" cm="1">
        <f t="array" ref="O2357">SUM(IF($A$2:$A$6784=$A2357,1,0))</f>
        <v>1</v>
      </c>
      <c r="P2357" cm="1">
        <f t="array" ref="P2357">SUM(IF($E$2:$E$6784&amp;$F$2:$F$6784=$E2357&amp;$F2357,1,0))</f>
        <v>1</v>
      </c>
    </row>
    <row r="2358" spans="1:16" x14ac:dyDescent="0.25">
      <c r="A2358" s="2">
        <v>37212.728599759794</v>
      </c>
      <c r="B2358" s="2">
        <v>4.1555945563594342E-2</v>
      </c>
      <c r="C2358" s="1">
        <v>4.5214194820543554</v>
      </c>
      <c r="E2358" s="3" t="s">
        <v>140</v>
      </c>
      <c r="F2358" s="3" t="s">
        <v>288</v>
      </c>
      <c r="G2358" s="1">
        <v>63576.27</v>
      </c>
      <c r="H2358" s="1" t="s">
        <v>308</v>
      </c>
      <c r="I2358" s="3" t="s">
        <v>313</v>
      </c>
      <c r="J2358" s="1">
        <v>100788.95</v>
      </c>
      <c r="K2358" t="s">
        <v>309</v>
      </c>
      <c r="L2358" s="3" t="s">
        <v>311</v>
      </c>
      <c r="M2358" s="3" t="s">
        <v>500</v>
      </c>
      <c r="O2358" cm="1">
        <f t="array" ref="O2358">SUM(IF($A$2:$A$6784=$A2358,1,0))</f>
        <v>1</v>
      </c>
      <c r="P2358" cm="1">
        <f t="array" ref="P2358">SUM(IF($E$2:$E$6784&amp;$F$2:$F$6784=$E2358&amp;$F2358,1,0))</f>
        <v>1</v>
      </c>
    </row>
    <row r="2359" spans="1:16" x14ac:dyDescent="0.25">
      <c r="A2359" s="2">
        <v>37214.099051878045</v>
      </c>
      <c r="B2359" s="2">
        <v>9.6971019710956646E-2</v>
      </c>
      <c r="C2359" s="1">
        <v>13.576761059970098</v>
      </c>
      <c r="D2359" s="1" t="s">
        <v>320</v>
      </c>
      <c r="E2359" s="3" t="s">
        <v>100</v>
      </c>
      <c r="F2359" s="3" t="s">
        <v>153</v>
      </c>
      <c r="G2359" s="1">
        <v>29835.09</v>
      </c>
      <c r="H2359" s="1" t="s">
        <v>309</v>
      </c>
      <c r="I2359" s="3" t="s">
        <v>310</v>
      </c>
      <c r="J2359" s="1">
        <v>67049.179999999993</v>
      </c>
      <c r="K2359" t="s">
        <v>308</v>
      </c>
      <c r="L2359" s="3" t="s">
        <v>310</v>
      </c>
      <c r="M2359" s="3" t="s">
        <v>500</v>
      </c>
      <c r="O2359" cm="1">
        <f t="array" ref="O2359">SUM(IF($A$2:$A$6784=$A2359,1,0))</f>
        <v>1</v>
      </c>
      <c r="P2359" cm="1">
        <f t="array" ref="P2359">SUM(IF($E$2:$E$6784&amp;$F$2:$F$6784=$E2359&amp;$F2359,1,0))</f>
        <v>1</v>
      </c>
    </row>
    <row r="2360" spans="1:16" x14ac:dyDescent="0.25">
      <c r="A2360" s="2">
        <v>37223.229344667205</v>
      </c>
      <c r="B2360" s="2">
        <v>4.1579405367558067E-2</v>
      </c>
      <c r="C2360" s="1">
        <v>9.1067388734004151</v>
      </c>
      <c r="M2360" s="3" t="s">
        <v>500</v>
      </c>
    </row>
    <row r="2361" spans="1:16" x14ac:dyDescent="0.25">
      <c r="A2361" s="2">
        <v>37228.561565046053</v>
      </c>
      <c r="B2361" s="2">
        <v>0.4020495095619504</v>
      </c>
      <c r="C2361" s="1">
        <v>9.139190854253977</v>
      </c>
      <c r="D2361" s="1" t="s">
        <v>327</v>
      </c>
      <c r="E2361" s="3" t="s">
        <v>193</v>
      </c>
      <c r="F2361" s="3" t="s">
        <v>272</v>
      </c>
      <c r="G2361" s="1">
        <v>35801.120000000003</v>
      </c>
      <c r="H2361" s="1" t="s">
        <v>309</v>
      </c>
      <c r="I2361" s="3" t="s">
        <v>311</v>
      </c>
      <c r="J2361" s="1">
        <v>73029.899999999994</v>
      </c>
      <c r="K2361" t="s">
        <v>308</v>
      </c>
      <c r="L2361" s="3" t="s">
        <v>310</v>
      </c>
      <c r="M2361" s="3" t="s">
        <v>500</v>
      </c>
      <c r="O2361" cm="1">
        <f t="array" ref="O2361">SUM(IF($A$2:$A$6784=$A2361,1,0))</f>
        <v>1</v>
      </c>
      <c r="P2361" cm="1">
        <f t="array" ref="P2361">SUM(IF($E$2:$E$6784&amp;$F$2:$F$6784=$E2361&amp;$F2361,1,0))</f>
        <v>1</v>
      </c>
    </row>
    <row r="2362" spans="1:16" x14ac:dyDescent="0.25">
      <c r="A2362" s="2">
        <v>37237.70086455276</v>
      </c>
      <c r="B2362" s="1">
        <v>4.1611749296343793E-2</v>
      </c>
      <c r="C2362" s="1">
        <v>4.5974311586506627</v>
      </c>
      <c r="E2362" s="3" t="s">
        <v>79</v>
      </c>
      <c r="F2362" s="3" t="s">
        <v>172</v>
      </c>
      <c r="G2362" s="1">
        <v>31254.71</v>
      </c>
      <c r="H2362" s="1" t="s">
        <v>309</v>
      </c>
      <c r="I2362" s="3" t="s">
        <v>311</v>
      </c>
      <c r="J2362" s="1">
        <v>68492.429999999993</v>
      </c>
      <c r="K2362" t="s">
        <v>308</v>
      </c>
      <c r="L2362" s="3" t="s">
        <v>311</v>
      </c>
      <c r="M2362" s="3" t="s">
        <v>500</v>
      </c>
      <c r="O2362" cm="1">
        <f t="array" ref="O2362">SUM(IF($A$2:$A$6784=$A2362,1,0))</f>
        <v>1</v>
      </c>
      <c r="P2362" cm="1">
        <f t="array" ref="P2362">SUM(IF($E$2:$E$6784&amp;$F$2:$F$6784=$E2362&amp;$F2362,1,0))</f>
        <v>1</v>
      </c>
    </row>
    <row r="2363" spans="1:16" x14ac:dyDescent="0.25">
      <c r="A2363" s="2">
        <v>37243.180651149014</v>
      </c>
      <c r="B2363" s="2">
        <v>0.40236529992083953</v>
      </c>
      <c r="C2363" s="1">
        <v>12.304337876673239</v>
      </c>
      <c r="D2363" s="1" t="s">
        <v>327</v>
      </c>
      <c r="E2363" s="3" t="s">
        <v>215</v>
      </c>
      <c r="F2363" s="3" t="s">
        <v>251</v>
      </c>
      <c r="G2363" s="1">
        <v>30994.55</v>
      </c>
      <c r="H2363" s="1" t="s">
        <v>309</v>
      </c>
      <c r="I2363" s="3" t="s">
        <v>310</v>
      </c>
      <c r="J2363" s="1">
        <v>68238.12</v>
      </c>
      <c r="K2363" t="s">
        <v>308</v>
      </c>
      <c r="L2363" s="3" t="s">
        <v>314</v>
      </c>
      <c r="M2363" s="3" t="s">
        <v>500</v>
      </c>
      <c r="O2363" cm="1">
        <f t="array" ref="O2363">SUM(IF($A$2:$A$6784=$A2363,1,0))</f>
        <v>1</v>
      </c>
      <c r="P2363" cm="1">
        <f t="array" ref="P2363">SUM(IF($E$2:$E$6784&amp;$F$2:$F$6784=$E2363&amp;$F2363,1,0))</f>
        <v>1</v>
      </c>
    </row>
    <row r="2364" spans="1:16" x14ac:dyDescent="0.25">
      <c r="A2364" s="2">
        <v>37244.668793003846</v>
      </c>
      <c r="B2364" s="2">
        <v>9.7130401860262047E-2</v>
      </c>
      <c r="C2364" s="1">
        <v>13.856000875738999</v>
      </c>
      <c r="D2364" s="1" t="s">
        <v>320</v>
      </c>
      <c r="E2364" s="3" t="s">
        <v>143</v>
      </c>
      <c r="F2364" s="3" t="s">
        <v>150</v>
      </c>
      <c r="G2364" s="1">
        <v>23175.09</v>
      </c>
      <c r="H2364" s="1" t="s">
        <v>309</v>
      </c>
      <c r="I2364" s="3" t="s">
        <v>312</v>
      </c>
      <c r="J2364" s="1">
        <v>60419.73</v>
      </c>
      <c r="K2364" t="s">
        <v>308</v>
      </c>
      <c r="L2364" s="3" t="s">
        <v>314</v>
      </c>
      <c r="M2364" s="3" t="s">
        <v>500</v>
      </c>
      <c r="O2364" cm="1">
        <f t="array" ref="O2364">SUM(IF($A$2:$A$6784=$A2364,1,0))</f>
        <v>1</v>
      </c>
      <c r="P2364" cm="1">
        <f t="array" ref="P2364">SUM(IF($E$2:$E$6784&amp;$F$2:$F$6784=$E2364&amp;$F2364,1,0))</f>
        <v>1</v>
      </c>
    </row>
    <row r="2365" spans="1:16" x14ac:dyDescent="0.25">
      <c r="A2365" s="2">
        <v>37252.869450692044</v>
      </c>
      <c r="B2365" s="2">
        <v>4.1645651737399716E-2</v>
      </c>
      <c r="C2365" s="1">
        <v>6.1915456029630409</v>
      </c>
      <c r="E2365" s="3" t="s">
        <v>22</v>
      </c>
      <c r="F2365" s="3" t="s">
        <v>201</v>
      </c>
      <c r="G2365" s="1">
        <v>27604.26</v>
      </c>
      <c r="H2365" s="1" t="s">
        <v>309</v>
      </c>
      <c r="I2365" s="3" t="s">
        <v>310</v>
      </c>
      <c r="J2365" s="1">
        <v>64857.15</v>
      </c>
      <c r="K2365" t="s">
        <v>308</v>
      </c>
      <c r="L2365" s="3" t="s">
        <v>310</v>
      </c>
      <c r="M2365" s="3" t="s">
        <v>500</v>
      </c>
      <c r="O2365" cm="1">
        <f t="array" ref="O2365">SUM(IF($A$2:$A$6784=$A2365,1,0))</f>
        <v>1</v>
      </c>
      <c r="P2365" cm="1">
        <f t="array" ref="P2365">SUM(IF($E$2:$E$6784&amp;$F$2:$F$6784=$E2365&amp;$F2365,1,0))</f>
        <v>1</v>
      </c>
    </row>
    <row r="2366" spans="1:16" x14ac:dyDescent="0.25">
      <c r="A2366" s="2">
        <v>37255.060592588045</v>
      </c>
      <c r="B2366" s="2">
        <v>4.1650555975005485E-2</v>
      </c>
      <c r="C2366" s="1">
        <v>1.5501118323382468</v>
      </c>
      <c r="M2366" s="3" t="s">
        <v>500</v>
      </c>
    </row>
    <row r="2367" spans="1:16" x14ac:dyDescent="0.25">
      <c r="A2367" s="2">
        <v>37256.740553727999</v>
      </c>
      <c r="B2367" s="2">
        <v>4.1654312337667365E-2</v>
      </c>
      <c r="C2367" s="1">
        <v>4.655457457558331</v>
      </c>
      <c r="E2367" s="3" t="s">
        <v>27</v>
      </c>
      <c r="F2367" s="3" t="s">
        <v>213</v>
      </c>
      <c r="G2367" s="1">
        <v>24461.24</v>
      </c>
      <c r="H2367" s="1" t="s">
        <v>309</v>
      </c>
      <c r="I2367" s="3" t="s">
        <v>313</v>
      </c>
      <c r="J2367" s="1">
        <v>61717.98</v>
      </c>
      <c r="K2367" t="s">
        <v>308</v>
      </c>
      <c r="L2367" s="3" t="s">
        <v>313</v>
      </c>
      <c r="M2367" s="3" t="s">
        <v>500</v>
      </c>
      <c r="O2367" cm="1">
        <f t="array" ref="O2367">SUM(IF($A$2:$A$6784=$A2367,1,0))</f>
        <v>1</v>
      </c>
      <c r="P2367" cm="1">
        <f t="array" ref="P2367">SUM(IF($E$2:$E$6784&amp;$F$2:$F$6784=$E2367&amp;$F2367,1,0))</f>
        <v>1</v>
      </c>
    </row>
    <row r="2368" spans="1:16" x14ac:dyDescent="0.25">
      <c r="A2368" s="2">
        <v>37258.938435972428</v>
      </c>
      <c r="B2368" s="2">
        <v>4.1659218105195905E-2</v>
      </c>
      <c r="C2368" s="1">
        <v>4.6621653242861658</v>
      </c>
      <c r="M2368" s="3" t="s">
        <v>500</v>
      </c>
    </row>
    <row r="2369" spans="1:16" x14ac:dyDescent="0.25">
      <c r="A2369" s="2">
        <v>37260.868504869977</v>
      </c>
      <c r="B2369" s="2">
        <v>4.1663534655271103E-2</v>
      </c>
      <c r="C2369" s="1">
        <v>1.5560168143264599</v>
      </c>
      <c r="E2369" s="3" t="s">
        <v>22</v>
      </c>
      <c r="F2369" s="3" t="s">
        <v>204</v>
      </c>
      <c r="G2369" s="1">
        <v>27604.26</v>
      </c>
      <c r="H2369" s="1" t="s">
        <v>309</v>
      </c>
      <c r="I2369" s="3" t="s">
        <v>310</v>
      </c>
      <c r="J2369" s="1">
        <v>64865.15</v>
      </c>
      <c r="K2369" t="s">
        <v>308</v>
      </c>
      <c r="L2369" s="3" t="s">
        <v>314</v>
      </c>
      <c r="M2369" s="3" t="s">
        <v>500</v>
      </c>
      <c r="O2369" cm="1">
        <f t="array" ref="O2369">SUM(IF($A$2:$A$6784=$A2369,1,0))</f>
        <v>1</v>
      </c>
      <c r="P2369" cm="1">
        <f t="array" ref="P2369">SUM(IF($E$2:$E$6784&amp;$F$2:$F$6784=$E2369&amp;$F2369,1,0))</f>
        <v>1</v>
      </c>
    </row>
    <row r="2370" spans="1:16" x14ac:dyDescent="0.25">
      <c r="A2370" s="2">
        <v>37262.530731543935</v>
      </c>
      <c r="B2370" s="2">
        <v>4.1667261712939829E-2</v>
      </c>
      <c r="C2370" s="1">
        <v>10.903929429555465</v>
      </c>
      <c r="E2370" s="3" t="s">
        <v>63</v>
      </c>
      <c r="F2370" s="3" t="s">
        <v>195</v>
      </c>
      <c r="G2370" s="1">
        <v>27138.55</v>
      </c>
      <c r="H2370" s="1" t="s">
        <v>309</v>
      </c>
      <c r="I2370" s="3" t="s">
        <v>311</v>
      </c>
      <c r="J2370" s="1">
        <v>64401.03</v>
      </c>
      <c r="K2370" t="s">
        <v>308</v>
      </c>
      <c r="L2370" s="3" t="s">
        <v>313</v>
      </c>
      <c r="M2370" s="3" t="s">
        <v>500</v>
      </c>
      <c r="O2370" cm="1">
        <f t="array" ref="O2370">SUM(IF($A$2:$A$6784=$A2370,1,0))</f>
        <v>1</v>
      </c>
      <c r="P2370" cm="1">
        <f t="array" ref="P2370">SUM(IF($E$2:$E$6784&amp;$F$2:$F$6784=$E2370&amp;$F2370,1,0))</f>
        <v>1</v>
      </c>
    </row>
    <row r="2371" spans="1:16" x14ac:dyDescent="0.25">
      <c r="A2371" s="2">
        <v>37266.210991860047</v>
      </c>
      <c r="B2371" s="2">
        <v>4.1675494070467993E-2</v>
      </c>
      <c r="C2371" s="1">
        <v>6.2457812207758323</v>
      </c>
      <c r="M2371" s="3" t="s">
        <v>500</v>
      </c>
    </row>
    <row r="2372" spans="1:16" x14ac:dyDescent="0.25">
      <c r="A2372" s="2">
        <v>37286.350649769956</v>
      </c>
      <c r="B2372" s="1">
        <v>4.172055115129128E-2</v>
      </c>
      <c r="C2372" s="1">
        <v>3.1638559580889227</v>
      </c>
      <c r="E2372" s="3" t="s">
        <v>37</v>
      </c>
      <c r="F2372" s="3" t="s">
        <v>122</v>
      </c>
      <c r="G2372" s="1">
        <v>25934.98</v>
      </c>
      <c r="H2372" s="1" t="s">
        <v>309</v>
      </c>
      <c r="I2372" s="3" t="s">
        <v>313</v>
      </c>
      <c r="J2372" s="1">
        <v>63221.279999999999</v>
      </c>
      <c r="K2372" t="s">
        <v>308</v>
      </c>
      <c r="L2372" s="3" t="s">
        <v>315</v>
      </c>
      <c r="M2372" s="3" t="s">
        <v>500</v>
      </c>
      <c r="O2372" cm="1">
        <f t="array" ref="O2372">SUM(IF($A$2:$A$6784=$A2372,1,0))</f>
        <v>1</v>
      </c>
      <c r="P2372" cm="1">
        <f t="array" ref="P2372">SUM(IF($E$2:$E$6784&amp;$F$2:$F$6784=$E2372&amp;$F2372,1,0))</f>
        <v>1</v>
      </c>
    </row>
    <row r="2373" spans="1:16" x14ac:dyDescent="0.25">
      <c r="A2373" s="2">
        <v>37288.421371557139</v>
      </c>
      <c r="B2373" s="2">
        <v>4.1725188492743981E-2</v>
      </c>
      <c r="C2373" s="1">
        <v>7.920169463793501</v>
      </c>
      <c r="M2373" s="3" t="s">
        <v>500</v>
      </c>
    </row>
    <row r="2374" spans="1:16" x14ac:dyDescent="0.25">
      <c r="A2374" s="2">
        <v>37290.539352911583</v>
      </c>
      <c r="B2374" s="2">
        <v>4.172992000020586E-2</v>
      </c>
      <c r="C2374" s="1">
        <v>1.5861907898425787</v>
      </c>
      <c r="M2374" s="3" t="s">
        <v>500</v>
      </c>
    </row>
    <row r="2375" spans="1:16" x14ac:dyDescent="0.25">
      <c r="A2375" s="2">
        <v>37297.229870210889</v>
      </c>
      <c r="B2375" s="2">
        <v>4.1744898035163507E-2</v>
      </c>
      <c r="C2375" s="1">
        <v>1.5929979398238467</v>
      </c>
      <c r="E2375" s="3" t="s">
        <v>37</v>
      </c>
      <c r="F2375" s="3" t="s">
        <v>179</v>
      </c>
      <c r="G2375" s="1">
        <v>25934.98</v>
      </c>
      <c r="H2375" s="1" t="s">
        <v>309</v>
      </c>
      <c r="I2375" s="3" t="s">
        <v>313</v>
      </c>
      <c r="J2375" s="1">
        <v>63232.14</v>
      </c>
      <c r="K2375" t="s">
        <v>308</v>
      </c>
      <c r="L2375" s="3" t="s">
        <v>311</v>
      </c>
      <c r="M2375" s="3" t="s">
        <v>500</v>
      </c>
      <c r="O2375" cm="1">
        <f t="array" ref="O2375">SUM(IF($A$2:$A$6784=$A2375,1,0))</f>
        <v>1</v>
      </c>
      <c r="P2375" cm="1">
        <f t="array" ref="P2375">SUM(IF($E$2:$E$6784&amp;$F$2:$F$6784=$E2375&amp;$F2375,1,0))</f>
        <v>1</v>
      </c>
    </row>
    <row r="2376" spans="1:16" x14ac:dyDescent="0.25">
      <c r="A2376" s="2">
        <v>37309.758837378526</v>
      </c>
      <c r="B2376" s="1">
        <v>9.7470205310338856E-2</v>
      </c>
      <c r="C2376" s="1">
        <v>112.40248942716245</v>
      </c>
      <c r="D2376" s="1" t="s">
        <v>320</v>
      </c>
      <c r="E2376" s="3" t="s">
        <v>43</v>
      </c>
      <c r="F2376" s="3" t="s">
        <v>158</v>
      </c>
      <c r="G2376" s="1">
        <v>20848.39</v>
      </c>
      <c r="H2376" s="1" t="s">
        <v>309</v>
      </c>
      <c r="I2376" s="3" t="s">
        <v>313</v>
      </c>
      <c r="J2376" s="1">
        <v>58158.080000000002</v>
      </c>
      <c r="K2376" t="s">
        <v>308</v>
      </c>
      <c r="L2376" s="3" t="s">
        <v>311</v>
      </c>
      <c r="M2376" s="3" t="s">
        <v>500</v>
      </c>
      <c r="O2376" cm="1">
        <f t="array" ref="O2376">SUM(IF($A$2:$A$6784=$A2376,1,0))</f>
        <v>1</v>
      </c>
      <c r="P2376" cm="1">
        <f t="array" ref="P2376">SUM(IF($E$2:$E$6784&amp;$F$2:$F$6784=$E2376&amp;$F2376,1,0))</f>
        <v>1</v>
      </c>
    </row>
    <row r="2377" spans="1:16" x14ac:dyDescent="0.25">
      <c r="A2377" s="2">
        <v>37321.708909661669</v>
      </c>
      <c r="B2377" s="2">
        <v>4.1799709692264791E-2</v>
      </c>
      <c r="C2377" s="1">
        <v>4.8537412668965789</v>
      </c>
      <c r="E2377" s="3" t="s">
        <v>7</v>
      </c>
      <c r="F2377" s="3" t="s">
        <v>192</v>
      </c>
      <c r="G2377" s="1">
        <v>26446.97</v>
      </c>
      <c r="H2377" s="1" t="s">
        <v>309</v>
      </c>
      <c r="I2377" s="3" t="s">
        <v>311</v>
      </c>
      <c r="J2377" s="1">
        <v>63768.66</v>
      </c>
      <c r="K2377" t="s">
        <v>308</v>
      </c>
      <c r="L2377" s="3" t="s">
        <v>311</v>
      </c>
      <c r="M2377" s="3" t="s">
        <v>500</v>
      </c>
      <c r="O2377" cm="1">
        <f t="array" ref="O2377">SUM(IF($A$2:$A$6784=$A2377,1,0))</f>
        <v>1</v>
      </c>
      <c r="P2377" cm="1">
        <f t="array" ref="P2377">SUM(IF($E$2:$E$6784&amp;$F$2:$F$6784=$E2377&amp;$F2377,1,0))</f>
        <v>1</v>
      </c>
    </row>
    <row r="2378" spans="1:16" x14ac:dyDescent="0.25">
      <c r="A2378" s="2">
        <v>37336.771305858514</v>
      </c>
      <c r="B2378" s="1">
        <v>0.40439018270481791</v>
      </c>
      <c r="C2378" s="1">
        <v>9.7994709106457609</v>
      </c>
      <c r="D2378" s="1" t="s">
        <v>327</v>
      </c>
      <c r="E2378" s="3" t="s">
        <v>215</v>
      </c>
      <c r="F2378" s="3" t="s">
        <v>184</v>
      </c>
      <c r="G2378" s="1">
        <v>30994.55</v>
      </c>
      <c r="H2378" s="1" t="s">
        <v>309</v>
      </c>
      <c r="I2378" s="3" t="s">
        <v>310</v>
      </c>
      <c r="J2378" s="1">
        <v>68331.75</v>
      </c>
      <c r="K2378" t="s">
        <v>308</v>
      </c>
      <c r="L2378" s="3" t="s">
        <v>311</v>
      </c>
      <c r="M2378" s="3" t="s">
        <v>500</v>
      </c>
      <c r="O2378" cm="1">
        <f t="array" ref="O2378">SUM(IF($A$2:$A$6784=$A2378,1,0))</f>
        <v>1</v>
      </c>
      <c r="P2378" cm="1">
        <f t="array" ref="P2378">SUM(IF($E$2:$E$6784&amp;$F$2:$F$6784=$E2378&amp;$F2378,1,0))</f>
        <v>1</v>
      </c>
    </row>
    <row r="2379" spans="1:16" x14ac:dyDescent="0.25">
      <c r="A2379" s="2">
        <v>37340.108874672718</v>
      </c>
      <c r="B2379" s="2">
        <v>9.7628851114351878E-2</v>
      </c>
      <c r="C2379" s="1">
        <v>1.6366454624595208</v>
      </c>
      <c r="D2379" s="1" t="s">
        <v>320</v>
      </c>
      <c r="M2379" s="3" t="s">
        <v>500</v>
      </c>
    </row>
    <row r="2380" spans="1:16" x14ac:dyDescent="0.25">
      <c r="A2380" s="2">
        <v>37348.44944588915</v>
      </c>
      <c r="B2380" s="2">
        <v>4.1859633122240954E-2</v>
      </c>
      <c r="C2380" s="1">
        <v>6.5805441389102972</v>
      </c>
      <c r="E2380" s="3" t="s">
        <v>203</v>
      </c>
      <c r="F2380" s="3" t="s">
        <v>287</v>
      </c>
      <c r="G2380" s="1">
        <v>63816.91</v>
      </c>
      <c r="H2380" s="1" t="s">
        <v>308</v>
      </c>
      <c r="I2380" s="3" t="s">
        <v>314</v>
      </c>
      <c r="J2380" s="1">
        <v>101165.33</v>
      </c>
      <c r="K2380" t="s">
        <v>309</v>
      </c>
      <c r="L2380" s="3" t="s">
        <v>314</v>
      </c>
      <c r="M2380" s="3" t="s">
        <v>500</v>
      </c>
      <c r="O2380" cm="1">
        <f t="array" ref="O2380">SUM(IF($A$2:$A$6784=$A2380,1,0))</f>
        <v>1</v>
      </c>
      <c r="P2380" cm="1">
        <f t="array" ref="P2380">SUM(IF($E$2:$E$6784&amp;$F$2:$F$6784=$E2380&amp;$F2380,1,0))</f>
        <v>1</v>
      </c>
    </row>
    <row r="2381" spans="1:16" x14ac:dyDescent="0.25">
      <c r="A2381" s="2">
        <v>37365.100345957195</v>
      </c>
      <c r="B2381" s="2">
        <v>9.7759598170275699E-2</v>
      </c>
      <c r="C2381" s="1">
        <v>8.3104278310830058</v>
      </c>
      <c r="D2381" s="1" t="s">
        <v>326</v>
      </c>
      <c r="E2381" s="3" t="s">
        <v>33</v>
      </c>
      <c r="F2381" s="3" t="s">
        <v>228</v>
      </c>
      <c r="G2381" s="1">
        <v>27452.45</v>
      </c>
      <c r="H2381" s="1" t="s">
        <v>309</v>
      </c>
      <c r="I2381" s="3" t="s">
        <v>313</v>
      </c>
      <c r="J2381" s="1">
        <v>64817.53</v>
      </c>
      <c r="K2381" t="s">
        <v>308</v>
      </c>
      <c r="L2381" s="3" t="s">
        <v>313</v>
      </c>
      <c r="M2381" s="3" t="s">
        <v>500</v>
      </c>
      <c r="O2381" cm="1">
        <f t="array" ref="O2381">SUM(IF($A$2:$A$6784=$A2381,1,0))</f>
        <v>2</v>
      </c>
      <c r="P2381" cm="1">
        <f t="array" ref="P2381">SUM(IF($E$2:$E$6784&amp;$F$2:$F$6784=$E2381&amp;$F2381,1,0))</f>
        <v>1</v>
      </c>
    </row>
    <row r="2382" spans="1:16" x14ac:dyDescent="0.25">
      <c r="A2382" s="2">
        <v>37365.100345957195</v>
      </c>
      <c r="B2382" s="2">
        <v>9.7759598170275699E-2</v>
      </c>
      <c r="C2382" s="1">
        <v>8.3104278310830058</v>
      </c>
      <c r="D2382" s="1" t="s">
        <v>326</v>
      </c>
      <c r="E2382" s="3" t="s">
        <v>115</v>
      </c>
      <c r="F2382" s="3" t="s">
        <v>232</v>
      </c>
      <c r="G2382" s="1">
        <v>30505.72</v>
      </c>
      <c r="H2382" s="1" t="s">
        <v>309</v>
      </c>
      <c r="I2382" s="3" t="s">
        <v>314</v>
      </c>
      <c r="J2382" s="1">
        <v>67870.759999999995</v>
      </c>
      <c r="K2382" t="s">
        <v>308</v>
      </c>
      <c r="L2382" s="3" t="s">
        <v>310</v>
      </c>
      <c r="M2382" s="3" t="s">
        <v>500</v>
      </c>
      <c r="O2382" cm="1">
        <f t="array" ref="O2382">SUM(IF($A$2:$A$6784=$A2382,1,0))</f>
        <v>2</v>
      </c>
      <c r="P2382" cm="1">
        <f t="array" ref="P2382">SUM(IF($E$2:$E$6784&amp;$F$2:$F$6784=$E2382&amp;$F2382,1,0))</f>
        <v>1</v>
      </c>
    </row>
    <row r="2383" spans="1:16" x14ac:dyDescent="0.25">
      <c r="A2383" s="2">
        <v>37374.71044558537</v>
      </c>
      <c r="B2383" s="2">
        <v>4.1918525812344461E-2</v>
      </c>
      <c r="C2383" s="1">
        <v>3.3437341666782237</v>
      </c>
      <c r="M2383" s="3" t="s">
        <v>500</v>
      </c>
    </row>
    <row r="2384" spans="1:16" x14ac:dyDescent="0.25">
      <c r="A2384" s="2">
        <v>37375.310719082023</v>
      </c>
      <c r="B2384" s="1">
        <v>4.1919873562615846E-2</v>
      </c>
      <c r="C2384" s="1">
        <v>8.3623887270364232</v>
      </c>
      <c r="E2384" s="3" t="s">
        <v>22</v>
      </c>
      <c r="F2384" s="3" t="s">
        <v>209</v>
      </c>
      <c r="G2384" s="1">
        <v>27604.26</v>
      </c>
      <c r="H2384" s="1" t="s">
        <v>309</v>
      </c>
      <c r="I2384" s="3" t="s">
        <v>310</v>
      </c>
      <c r="J2384" s="1">
        <v>64979.55</v>
      </c>
      <c r="K2384" t="s">
        <v>308</v>
      </c>
      <c r="L2384" s="3" t="s">
        <v>311</v>
      </c>
      <c r="M2384" s="3" t="s">
        <v>500</v>
      </c>
      <c r="O2384" cm="1">
        <f t="array" ref="O2384">SUM(IF($A$2:$A$6784=$A2384,1,0))</f>
        <v>1</v>
      </c>
      <c r="P2384" cm="1">
        <f t="array" ref="P2384">SUM(IF($E$2:$E$6784&amp;$F$2:$F$6784=$E2384&amp;$F2384,1,0))</f>
        <v>1</v>
      </c>
    </row>
    <row r="2385" spans="1:16" x14ac:dyDescent="0.25">
      <c r="A2385" s="2">
        <v>37399.260791627952</v>
      </c>
      <c r="B2385" s="1">
        <v>0.17239329056147396</v>
      </c>
      <c r="C2385" s="1">
        <v>8.4842361678061824</v>
      </c>
      <c r="E2385" s="3" t="s">
        <v>241</v>
      </c>
      <c r="F2385" s="3" t="s">
        <v>289</v>
      </c>
      <c r="G2385" s="1">
        <v>65909.440000000002</v>
      </c>
      <c r="H2385" s="1" t="s">
        <v>308</v>
      </c>
      <c r="I2385" s="3" t="s">
        <v>313</v>
      </c>
      <c r="J2385" s="1">
        <v>103308.53</v>
      </c>
      <c r="K2385" t="s">
        <v>309</v>
      </c>
      <c r="L2385" s="3" t="s">
        <v>311</v>
      </c>
      <c r="M2385" s="3" t="s">
        <v>500</v>
      </c>
      <c r="N2385" s="4" t="s">
        <v>346</v>
      </c>
      <c r="O2385" cm="1">
        <f t="array" ref="O2385">SUM(IF($A$2:$A$6784=$A2385,1,0))</f>
        <v>1</v>
      </c>
      <c r="P2385" cm="1">
        <f t="array" ref="P2385">SUM(IF($E$2:$E$6784&amp;$F$2:$F$6784=$E2385&amp;$F2385,1,0))</f>
        <v>1</v>
      </c>
    </row>
    <row r="2386" spans="1:16" x14ac:dyDescent="0.25">
      <c r="A2386" s="2">
        <v>37404.18919304038</v>
      </c>
      <c r="B2386" s="1">
        <v>4.1984673507554311E-2</v>
      </c>
      <c r="C2386" s="1">
        <v>10.211170587689638</v>
      </c>
      <c r="M2386" s="3" t="s">
        <v>500</v>
      </c>
    </row>
    <row r="2387" spans="1:16" x14ac:dyDescent="0.25">
      <c r="A2387" s="2">
        <v>37405.261753608647</v>
      </c>
      <c r="B2387" s="2">
        <v>9.7969882924129836E-2</v>
      </c>
      <c r="C2387" s="1">
        <v>13.62360010858699</v>
      </c>
      <c r="D2387" s="1" t="s">
        <v>320</v>
      </c>
      <c r="E2387" s="3" t="s">
        <v>100</v>
      </c>
      <c r="F2387" s="3" t="s">
        <v>171</v>
      </c>
      <c r="G2387" s="1">
        <v>29835.09</v>
      </c>
      <c r="H2387" s="1" t="s">
        <v>309</v>
      </c>
      <c r="I2387" s="3" t="s">
        <v>310</v>
      </c>
      <c r="J2387" s="1">
        <v>67240.350000000006</v>
      </c>
      <c r="K2387" t="s">
        <v>308</v>
      </c>
      <c r="L2387" s="3" t="s">
        <v>311</v>
      </c>
      <c r="M2387" s="3" t="s">
        <v>500</v>
      </c>
      <c r="O2387" cm="1">
        <f t="array" ref="O2387">SUM(IF($A$2:$A$6784=$A2387,1,0))</f>
        <v>1</v>
      </c>
      <c r="P2387" cm="1">
        <f t="array" ref="P2387">SUM(IF($E$2:$E$6784&amp;$F$2:$F$6784=$E2387&amp;$F2387,1,0))</f>
        <v>1</v>
      </c>
    </row>
    <row r="2388" spans="1:16" x14ac:dyDescent="0.25">
      <c r="A2388" s="2">
        <v>37408.808727046417</v>
      </c>
      <c r="B2388" s="2">
        <v>4.1995042869367012E-2</v>
      </c>
      <c r="C2388" s="1">
        <v>8.5328014869245372</v>
      </c>
      <c r="E2388" s="3" t="s">
        <v>20</v>
      </c>
      <c r="F2388" s="3" t="s">
        <v>213</v>
      </c>
      <c r="G2388" s="1">
        <v>24309.200000000001</v>
      </c>
      <c r="H2388" s="1" t="s">
        <v>309</v>
      </c>
      <c r="I2388" s="3" t="s">
        <v>315</v>
      </c>
      <c r="J2388" s="1">
        <v>61717.98</v>
      </c>
      <c r="K2388" t="s">
        <v>308</v>
      </c>
      <c r="L2388" s="3" t="s">
        <v>313</v>
      </c>
      <c r="M2388" s="3" t="s">
        <v>500</v>
      </c>
      <c r="O2388" cm="1">
        <f t="array" ref="O2388">SUM(IF($A$2:$A$6784=$A2388,1,0))</f>
        <v>1</v>
      </c>
      <c r="P2388" cm="1">
        <f t="array" ref="P2388">SUM(IF($E$2:$E$6784&amp;$F$2:$F$6784=$E2388&amp;$F2388,1,0))</f>
        <v>1</v>
      </c>
    </row>
    <row r="2389" spans="1:16" x14ac:dyDescent="0.25">
      <c r="A2389" s="2">
        <v>37413.329319927783</v>
      </c>
      <c r="B2389">
        <v>4.2005195995572397E-2</v>
      </c>
      <c r="C2389" s="1">
        <v>3.4223128881576415</v>
      </c>
      <c r="E2389" s="3" t="s">
        <v>26</v>
      </c>
      <c r="F2389" s="3" t="s">
        <v>161</v>
      </c>
      <c r="G2389" s="1">
        <v>29267.86</v>
      </c>
      <c r="H2389" s="1" t="s">
        <v>309</v>
      </c>
      <c r="I2389" s="3" t="s">
        <v>313</v>
      </c>
      <c r="J2389" s="1">
        <v>66681.14</v>
      </c>
      <c r="K2389" t="s">
        <v>308</v>
      </c>
      <c r="L2389" s="3" t="s">
        <v>313</v>
      </c>
      <c r="M2389" s="3" t="s">
        <v>500</v>
      </c>
      <c r="O2389" cm="1">
        <f t="array" ref="O2389">SUM(IF($A$2:$A$6784=$A2389,1,0))</f>
        <v>1</v>
      </c>
      <c r="P2389" cm="1">
        <f t="array" ref="P2389">SUM(IF($E$2:$E$6784&amp;$F$2:$F$6784=$E2389&amp;$F2389,1,0))</f>
        <v>1</v>
      </c>
    </row>
    <row r="2390" spans="1:16" x14ac:dyDescent="0.25">
      <c r="A2390" s="2">
        <v>37418.491702976164</v>
      </c>
      <c r="B2390" s="2">
        <v>4.2016799584396698E-2</v>
      </c>
      <c r="C2390" s="1">
        <v>8.5820124279416419</v>
      </c>
      <c r="E2390" s="3" t="s">
        <v>49</v>
      </c>
      <c r="F2390" s="3" t="s">
        <v>128</v>
      </c>
      <c r="G2390" s="1">
        <v>22747.69</v>
      </c>
      <c r="H2390" s="1" t="s">
        <v>309</v>
      </c>
      <c r="I2390" s="3" t="s">
        <v>310</v>
      </c>
      <c r="J2390" s="1">
        <v>60166.2</v>
      </c>
      <c r="K2390" t="s">
        <v>308</v>
      </c>
      <c r="L2390" s="3" t="s">
        <v>310</v>
      </c>
      <c r="M2390" s="3" t="s">
        <v>500</v>
      </c>
      <c r="O2390" cm="1">
        <f t="array" ref="O2390">SUM(IF($A$2:$A$6784=$A2390,1,0))</f>
        <v>1</v>
      </c>
      <c r="P2390" cm="1">
        <f t="array" ref="P2390">SUM(IF($E$2:$E$6784&amp;$F$2:$F$6784=$E2390&amp;$F2390,1,0))</f>
        <v>1</v>
      </c>
    </row>
    <row r="2391" spans="1:16" x14ac:dyDescent="0.25">
      <c r="A2391" s="2">
        <v>37422.558945354882</v>
      </c>
      <c r="B2391" s="1">
        <v>4.2025922310546866E-2</v>
      </c>
      <c r="C2391" s="1">
        <v>1.7205396431622098</v>
      </c>
      <c r="M2391" s="3" t="s">
        <v>500</v>
      </c>
    </row>
    <row r="2392" spans="1:16" x14ac:dyDescent="0.25">
      <c r="A2392" s="2">
        <v>37428.889827916231</v>
      </c>
      <c r="B2392" s="1">
        <v>4.2040147105553802E-2</v>
      </c>
      <c r="C2392" s="1">
        <v>6.9078910747529934</v>
      </c>
      <c r="M2392" s="3" t="s">
        <v>500</v>
      </c>
    </row>
    <row r="2393" spans="1:16" x14ac:dyDescent="0.25">
      <c r="A2393" s="2">
        <v>37452.850781117348</v>
      </c>
      <c r="B2393" s="2">
        <v>9.8219324012083692E-2</v>
      </c>
      <c r="C2393" s="1">
        <v>10.507839237068147</v>
      </c>
      <c r="D2393" s="1" t="s">
        <v>326</v>
      </c>
      <c r="E2393" s="3" t="s">
        <v>80</v>
      </c>
      <c r="F2393" s="3" t="s">
        <v>188</v>
      </c>
      <c r="G2393" s="1">
        <v>24788.02</v>
      </c>
      <c r="H2393" s="1" t="s">
        <v>309</v>
      </c>
      <c r="I2393" s="3" t="s">
        <v>310</v>
      </c>
      <c r="J2393" s="1">
        <v>62240.83</v>
      </c>
      <c r="K2393" t="s">
        <v>308</v>
      </c>
      <c r="L2393" s="3" t="s">
        <v>314</v>
      </c>
      <c r="M2393" s="3" t="s">
        <v>500</v>
      </c>
      <c r="O2393" cm="1">
        <f t="array" ref="O2393">SUM(IF($A$2:$A$6784=$A2393,1,0))</f>
        <v>2</v>
      </c>
      <c r="P2393" cm="1">
        <f t="array" ref="P2393">SUM(IF($E$2:$E$6784&amp;$F$2:$F$6784=$E2393&amp;$F2393,1,0))</f>
        <v>1</v>
      </c>
    </row>
    <row r="2394" spans="1:16" x14ac:dyDescent="0.25">
      <c r="A2394" s="2">
        <v>37452.850781117348</v>
      </c>
      <c r="B2394" s="2">
        <v>9.8219324012083692E-2</v>
      </c>
      <c r="C2394" s="1">
        <v>10.507839237068147</v>
      </c>
      <c r="D2394" s="1" t="s">
        <v>326</v>
      </c>
      <c r="E2394" s="3" t="s">
        <v>112</v>
      </c>
      <c r="F2394" s="3" t="s">
        <v>269</v>
      </c>
      <c r="G2394" s="1">
        <v>36652.29</v>
      </c>
      <c r="H2394" s="1" t="s">
        <v>309</v>
      </c>
      <c r="I2394" s="3" t="s">
        <v>313</v>
      </c>
      <c r="J2394" s="1">
        <v>74105.2</v>
      </c>
      <c r="K2394" t="s">
        <v>308</v>
      </c>
      <c r="L2394" s="3" t="s">
        <v>313</v>
      </c>
      <c r="M2394" s="3" t="s">
        <v>500</v>
      </c>
      <c r="O2394" cm="1">
        <f t="array" ref="O2394">SUM(IF($A$2:$A$6784=$A2394,1,0))</f>
        <v>2</v>
      </c>
      <c r="P2394" cm="1">
        <f t="array" ref="P2394">SUM(IF($E$2:$E$6784&amp;$F$2:$F$6784=$E2394&amp;$F2394,1,0))</f>
        <v>1</v>
      </c>
    </row>
    <row r="2395" spans="1:16" x14ac:dyDescent="0.25">
      <c r="A2395" s="2">
        <v>37454.018952140235</v>
      </c>
      <c r="B2395" s="2">
        <v>4.2096613886993157E-2</v>
      </c>
      <c r="C2395" s="1">
        <v>7.0099761858569334</v>
      </c>
      <c r="M2395" s="3" t="s">
        <v>500</v>
      </c>
    </row>
    <row r="2396" spans="1:16" x14ac:dyDescent="0.25">
      <c r="A2396" s="2">
        <v>37467.379847318691</v>
      </c>
      <c r="B2396" s="2">
        <v>4.2126658148586238E-2</v>
      </c>
      <c r="C2396" s="1">
        <v>8.8302422430940197</v>
      </c>
      <c r="E2396" s="3" t="s">
        <v>19</v>
      </c>
      <c r="F2396" s="3" t="s">
        <v>213</v>
      </c>
      <c r="G2396" s="1">
        <v>24250.62</v>
      </c>
      <c r="H2396" s="1" t="s">
        <v>309</v>
      </c>
      <c r="I2396" s="3" t="s">
        <v>315</v>
      </c>
      <c r="J2396" s="1">
        <v>61717.98</v>
      </c>
      <c r="K2396" t="s">
        <v>308</v>
      </c>
      <c r="L2396" s="3" t="s">
        <v>313</v>
      </c>
      <c r="M2396" s="3" t="s">
        <v>500</v>
      </c>
      <c r="O2396" cm="1">
        <f t="array" ref="O2396">SUM(IF($A$2:$A$6784=$A2396,1,0))</f>
        <v>1</v>
      </c>
      <c r="P2396" cm="1">
        <f t="array" ref="P2396">SUM(IF($E$2:$E$6784&amp;$F$2:$F$6784=$E2396&amp;$F2396,1,0))</f>
        <v>1</v>
      </c>
    </row>
    <row r="2397" spans="1:16" x14ac:dyDescent="0.25">
      <c r="A2397" s="2">
        <v>37468.758538155271</v>
      </c>
      <c r="B2397" s="2">
        <v>4.2129752765970217E-2</v>
      </c>
      <c r="C2397" s="1">
        <v>1.7674479267122771</v>
      </c>
      <c r="M2397" s="3" t="s">
        <v>500</v>
      </c>
    </row>
    <row r="2398" spans="1:16" x14ac:dyDescent="0.25">
      <c r="A2398" s="2">
        <v>37472.829464020171</v>
      </c>
      <c r="B2398" s="1">
        <v>4.2138912304982123E-2</v>
      </c>
      <c r="C2398" s="1">
        <v>8.85787341734002</v>
      </c>
      <c r="E2398" s="3" t="s">
        <v>60</v>
      </c>
      <c r="F2398" s="3" t="s">
        <v>214</v>
      </c>
      <c r="G2398" s="1">
        <v>29263.08</v>
      </c>
      <c r="H2398" s="1" t="s">
        <v>309</v>
      </c>
      <c r="I2398" s="3" t="s">
        <v>312</v>
      </c>
      <c r="J2398" s="1">
        <v>66735.88</v>
      </c>
      <c r="K2398" t="s">
        <v>308</v>
      </c>
      <c r="L2398" s="3" t="s">
        <v>312</v>
      </c>
      <c r="M2398" s="3" t="s">
        <v>500</v>
      </c>
      <c r="O2398" cm="1">
        <f t="array" ref="O2398">SUM(IF($A$2:$A$6784=$A2398,1,0))</f>
        <v>1</v>
      </c>
      <c r="P2398" cm="1">
        <f t="array" ref="P2398">SUM(IF($E$2:$E$6784&amp;$F$2:$F$6784=$E2398&amp;$F2398,1,0))</f>
        <v>1</v>
      </c>
    </row>
    <row r="2399" spans="1:16" x14ac:dyDescent="0.25">
      <c r="A2399" s="2">
        <v>37476.941408614883</v>
      </c>
      <c r="B2399" s="2">
        <v>9.8345729140728241E-2</v>
      </c>
      <c r="C2399" s="1">
        <v>35.514818557848457</v>
      </c>
      <c r="D2399" s="1" t="s">
        <v>320</v>
      </c>
      <c r="E2399" s="3" t="s">
        <v>52</v>
      </c>
      <c r="F2399" s="3" t="s">
        <v>201</v>
      </c>
      <c r="G2399" s="1">
        <v>27380.31</v>
      </c>
      <c r="H2399" s="1" t="s">
        <v>309</v>
      </c>
      <c r="I2399" s="3" t="s">
        <v>314</v>
      </c>
      <c r="J2399" s="1">
        <v>64857.15</v>
      </c>
      <c r="K2399" t="s">
        <v>308</v>
      </c>
      <c r="L2399" s="3" t="s">
        <v>310</v>
      </c>
      <c r="M2399" s="3" t="s">
        <v>500</v>
      </c>
      <c r="O2399" cm="1">
        <f t="array" ref="O2399">SUM(IF($A$2:$A$6784=$A2399,1,0))</f>
        <v>1</v>
      </c>
      <c r="P2399" cm="1">
        <f t="array" ref="P2399">SUM(IF($E$2:$E$6784&amp;$F$2:$F$6784=$E2399&amp;$F2399,1,0))</f>
        <v>1</v>
      </c>
    </row>
    <row r="2400" spans="1:16" x14ac:dyDescent="0.25">
      <c r="A2400" s="2">
        <v>37495.160000108037</v>
      </c>
      <c r="B2400" s="2">
        <v>4.2189153325408901E-2</v>
      </c>
      <c r="C2400" s="1">
        <v>3.588392958717177</v>
      </c>
      <c r="E2400" s="3" t="s">
        <v>140</v>
      </c>
      <c r="F2400" s="3" t="s">
        <v>290</v>
      </c>
      <c r="G2400" s="1">
        <v>63576.27</v>
      </c>
      <c r="H2400" s="1" t="s">
        <v>308</v>
      </c>
      <c r="I2400" s="3" t="s">
        <v>313</v>
      </c>
      <c r="J2400" s="1">
        <v>101071.43</v>
      </c>
      <c r="K2400" t="s">
        <v>309</v>
      </c>
      <c r="L2400" s="3" t="s">
        <v>313</v>
      </c>
      <c r="M2400" s="3" t="s">
        <v>500</v>
      </c>
      <c r="O2400" cm="1">
        <f t="array" ref="O2400">SUM(IF($A$2:$A$6784=$A2400,1,0))</f>
        <v>1</v>
      </c>
      <c r="P2400" cm="1">
        <f t="array" ref="P2400">SUM(IF($E$2:$E$6784&amp;$F$2:$F$6784=$E2400&amp;$F2400,1,0))</f>
        <v>1</v>
      </c>
    </row>
    <row r="2401" spans="1:16" x14ac:dyDescent="0.25">
      <c r="A2401" s="2">
        <v>37498.111109211408</v>
      </c>
      <c r="B2401" s="1">
        <v>4.2195799829089185E-2</v>
      </c>
      <c r="C2401" s="1">
        <v>1.7971823792694652</v>
      </c>
      <c r="E2401" s="3" t="s">
        <v>15</v>
      </c>
      <c r="F2401" s="3" t="s">
        <v>229</v>
      </c>
      <c r="G2401" s="1">
        <v>26095.23</v>
      </c>
      <c r="H2401" s="1" t="s">
        <v>309</v>
      </c>
      <c r="I2401" s="3" t="s">
        <v>314</v>
      </c>
      <c r="J2401" s="1">
        <v>63593.35</v>
      </c>
      <c r="K2401" t="s">
        <v>308</v>
      </c>
      <c r="L2401" s="3" t="s">
        <v>310</v>
      </c>
      <c r="M2401" s="3" t="s">
        <v>500</v>
      </c>
      <c r="O2401" cm="1">
        <f t="array" ref="O2401">SUM(IF($A$2:$A$6784=$A2401,1,0))</f>
        <v>1</v>
      </c>
      <c r="P2401" cm="1">
        <f t="array" ref="P2401">SUM(IF($E$2:$E$6784&amp;$F$2:$F$6784=$E2401&amp;$F2401,1,0))</f>
        <v>1</v>
      </c>
    </row>
    <row r="2402" spans="1:16" x14ac:dyDescent="0.25">
      <c r="A2402" s="2">
        <v>37501.729401608129</v>
      </c>
      <c r="B2402" s="2">
        <v>4.2203936021041638E-2</v>
      </c>
      <c r="C2402" s="1">
        <v>7.2033821394940034</v>
      </c>
      <c r="E2402" s="3" t="s">
        <v>5</v>
      </c>
      <c r="F2402" s="3" t="s">
        <v>194</v>
      </c>
      <c r="G2402" s="1">
        <v>25033.91</v>
      </c>
      <c r="H2402" s="1" t="s">
        <v>309</v>
      </c>
      <c r="I2402" s="3" t="s">
        <v>310</v>
      </c>
      <c r="J2402" s="1">
        <v>62535.62</v>
      </c>
      <c r="K2402" t="s">
        <v>308</v>
      </c>
      <c r="L2402" s="3" t="s">
        <v>310</v>
      </c>
      <c r="M2402" s="3" t="s">
        <v>500</v>
      </c>
      <c r="O2402" cm="1">
        <f t="array" ref="O2402">SUM(IF($A$2:$A$6784=$A2402,1,0))</f>
        <v>1</v>
      </c>
      <c r="P2402" cm="1">
        <f t="array" ref="P2402">SUM(IF($E$2:$E$6784&amp;$F$2:$F$6784=$E2402&amp;$F2402,1,0))</f>
        <v>1</v>
      </c>
    </row>
    <row r="2403" spans="1:16" x14ac:dyDescent="0.25">
      <c r="A2403" s="2">
        <v>37509.340033538552</v>
      </c>
      <c r="B2403" s="1">
        <v>9.8515832035665357E-2</v>
      </c>
      <c r="C2403" s="1">
        <v>1.8085429377867588</v>
      </c>
      <c r="D2403" s="1" t="s">
        <v>320</v>
      </c>
      <c r="M2403" s="3" t="s">
        <v>500</v>
      </c>
    </row>
    <row r="2404" spans="1:16" x14ac:dyDescent="0.25">
      <c r="A2404" s="2">
        <v>37512.461522580066</v>
      </c>
      <c r="B2404" s="1">
        <v>4.2228105198980806E-2</v>
      </c>
      <c r="C2404" s="1">
        <v>9.0584871739898372</v>
      </c>
      <c r="E2404" s="3" t="s">
        <v>75</v>
      </c>
      <c r="F2404" s="3" t="s">
        <v>156</v>
      </c>
      <c r="G2404" s="1">
        <v>23844.58</v>
      </c>
      <c r="H2404" s="1" t="s">
        <v>309</v>
      </c>
      <c r="I2404" s="3" t="s">
        <v>310</v>
      </c>
      <c r="J2404" s="1">
        <v>61357.04</v>
      </c>
      <c r="K2404" t="s">
        <v>308</v>
      </c>
      <c r="L2404" s="3" t="s">
        <v>310</v>
      </c>
      <c r="M2404" s="3" t="s">
        <v>500</v>
      </c>
      <c r="O2404" cm="1">
        <f t="array" ref="O2404">SUM(IF($A$2:$A$6784=$A2404,1,0))</f>
        <v>1</v>
      </c>
      <c r="P2404" cm="1">
        <f t="array" ref="P2404">SUM(IF($E$2:$E$6784&amp;$F$2:$F$6784=$E2404&amp;$F2404,1,0))</f>
        <v>1</v>
      </c>
    </row>
    <row r="2405" spans="1:16" x14ac:dyDescent="0.25">
      <c r="A2405" s="2">
        <v>37524.799493608887</v>
      </c>
      <c r="B2405" s="2">
        <v>9.859705200932338E-2</v>
      </c>
      <c r="C2405" s="1">
        <v>16.417493279372682</v>
      </c>
      <c r="D2405" s="1" t="s">
        <v>320</v>
      </c>
      <c r="E2405" s="3" t="s">
        <v>5</v>
      </c>
      <c r="F2405" s="3" t="s">
        <v>175</v>
      </c>
      <c r="G2405" s="1">
        <v>25033.91</v>
      </c>
      <c r="H2405" s="1" t="s">
        <v>309</v>
      </c>
      <c r="I2405" s="3" t="s">
        <v>310</v>
      </c>
      <c r="J2405" s="1">
        <v>62558.67</v>
      </c>
      <c r="K2405" t="s">
        <v>308</v>
      </c>
      <c r="L2405" s="3" t="s">
        <v>314</v>
      </c>
      <c r="M2405" s="3" t="s">
        <v>500</v>
      </c>
      <c r="O2405" cm="1">
        <f t="array" ref="O2405">SUM(IF($A$2:$A$6784=$A2405,1,0))</f>
        <v>1</v>
      </c>
      <c r="P2405" cm="1">
        <f t="array" ref="P2405">SUM(IF($E$2:$E$6784&amp;$F$2:$F$6784=$E2405&amp;$F2405,1,0))</f>
        <v>1</v>
      </c>
    </row>
    <row r="2406" spans="1:16" x14ac:dyDescent="0.25">
      <c r="A2406" s="2">
        <v>37534.619310283306</v>
      </c>
      <c r="B2406" s="2">
        <v>4.2277997916753837E-2</v>
      </c>
      <c r="C2406" s="1">
        <v>5.5022360253111788</v>
      </c>
      <c r="E2406" s="3" t="s">
        <v>240</v>
      </c>
      <c r="F2406" s="3" t="s">
        <v>265</v>
      </c>
      <c r="G2406" s="1">
        <v>65295.9</v>
      </c>
      <c r="H2406" s="1" t="s">
        <v>308</v>
      </c>
      <c r="I2406" s="3" t="s">
        <v>311</v>
      </c>
      <c r="J2406" s="1">
        <v>102830.43</v>
      </c>
      <c r="K2406" t="s">
        <v>309</v>
      </c>
      <c r="L2406" s="3" t="s">
        <v>310</v>
      </c>
      <c r="M2406" s="3" t="s">
        <v>500</v>
      </c>
      <c r="O2406" cm="1">
        <f t="array" ref="O2406">SUM(IF($A$2:$A$6784=$A2406,1,0))</f>
        <v>1</v>
      </c>
      <c r="P2406" cm="1">
        <f t="array" ref="P2406">SUM(IF($E$2:$E$6784&amp;$F$2:$F$6784=$E2406&amp;$F2406,1,0))</f>
        <v>1</v>
      </c>
    </row>
    <row r="2407" spans="1:16" x14ac:dyDescent="0.25">
      <c r="A2407" s="2">
        <v>37547.038986079482</v>
      </c>
      <c r="B2407" s="1">
        <v>4.2305980283895796E-2</v>
      </c>
      <c r="C2407" s="1">
        <v>3.6932064397676365</v>
      </c>
      <c r="E2407" s="3" t="s">
        <v>79</v>
      </c>
      <c r="F2407" s="3" t="s">
        <v>177</v>
      </c>
      <c r="G2407" s="1">
        <v>31254.71</v>
      </c>
      <c r="H2407" s="1" t="s">
        <v>309</v>
      </c>
      <c r="I2407" s="3" t="s">
        <v>311</v>
      </c>
      <c r="J2407" s="1">
        <v>68801.67</v>
      </c>
      <c r="K2407" t="s">
        <v>308</v>
      </c>
      <c r="L2407" s="3" t="s">
        <v>311</v>
      </c>
      <c r="M2407" s="3" t="s">
        <v>500</v>
      </c>
      <c r="O2407" cm="1">
        <f t="array" ref="O2407">SUM(IF($A$2:$A$6784=$A2407,1,0))</f>
        <v>1</v>
      </c>
      <c r="P2407" cm="1">
        <f t="array" ref="P2407">SUM(IF($E$2:$E$6784&amp;$F$2:$F$6784=$E2407&amp;$F2407,1,0))</f>
        <v>1</v>
      </c>
    </row>
    <row r="2408" spans="1:16" x14ac:dyDescent="0.25">
      <c r="A2408" s="2">
        <v>37563.780846550013</v>
      </c>
      <c r="B2408" s="2">
        <v>4.2343725789674262E-2</v>
      </c>
      <c r="C2408" s="1">
        <v>7.4538405531803624</v>
      </c>
      <c r="E2408" s="3" t="s">
        <v>100</v>
      </c>
      <c r="F2408" s="3" t="s">
        <v>222</v>
      </c>
      <c r="G2408" s="1">
        <v>29835.09</v>
      </c>
      <c r="H2408" s="1" t="s">
        <v>309</v>
      </c>
      <c r="I2408" s="3" t="s">
        <v>310</v>
      </c>
      <c r="J2408" s="1">
        <v>67398.789999999994</v>
      </c>
      <c r="K2408" t="s">
        <v>308</v>
      </c>
      <c r="L2408" s="3" t="s">
        <v>310</v>
      </c>
      <c r="M2408" s="3" t="s">
        <v>500</v>
      </c>
      <c r="O2408" cm="1">
        <f t="array" ref="O2408">SUM(IF($A$2:$A$6784=$A2408,1,0))</f>
        <v>1</v>
      </c>
      <c r="P2408" cm="1">
        <f t="array" ref="P2408">SUM(IF($E$2:$E$6784&amp;$F$2:$F$6784=$E2408&amp;$F2408,1,0))</f>
        <v>1</v>
      </c>
    </row>
    <row r="2409" spans="1:16" x14ac:dyDescent="0.25">
      <c r="A2409" s="2">
        <v>37568.68021575686</v>
      </c>
      <c r="B2409" s="2">
        <v>4.2354769611966825E-2</v>
      </c>
      <c r="C2409" s="1">
        <v>3.7367777640139961</v>
      </c>
      <c r="M2409" s="3" t="s">
        <v>500</v>
      </c>
    </row>
    <row r="2410" spans="1:16" x14ac:dyDescent="0.25">
      <c r="A2410" s="2">
        <v>37570.500629252958</v>
      </c>
      <c r="B2410" s="1">
        <v>4.2358876342095182E-2</v>
      </c>
      <c r="C2410" s="1">
        <v>1.8702189049929958</v>
      </c>
      <c r="E2410" s="3" t="s">
        <v>204</v>
      </c>
      <c r="F2410" s="3" t="s">
        <v>280</v>
      </c>
      <c r="G2410" s="1">
        <v>64865.15</v>
      </c>
      <c r="H2410" s="1" t="s">
        <v>308</v>
      </c>
      <c r="I2410" s="3" t="s">
        <v>314</v>
      </c>
      <c r="J2410" s="1">
        <v>102435.67</v>
      </c>
      <c r="K2410" t="s">
        <v>309</v>
      </c>
      <c r="L2410" s="3" t="s">
        <v>314</v>
      </c>
      <c r="M2410" s="3" t="s">
        <v>500</v>
      </c>
      <c r="O2410" cm="1">
        <f t="array" ref="O2410">SUM(IF($A$2:$A$6784=$A2410,1,0))</f>
        <v>1</v>
      </c>
      <c r="P2410" cm="1">
        <f t="array" ref="P2410">SUM(IF($E$2:$E$6784&amp;$F$2:$F$6784=$E2410&amp;$F2410,1,0))</f>
        <v>1</v>
      </c>
    </row>
    <row r="2411" spans="1:16" x14ac:dyDescent="0.25">
      <c r="A2411" s="2">
        <v>37577.098839529812</v>
      </c>
      <c r="B2411" s="2">
        <v>4.2373748337862116E-2</v>
      </c>
      <c r="C2411" s="1">
        <v>3.7537044588587678</v>
      </c>
      <c r="M2411" s="3" t="s">
        <v>500</v>
      </c>
    </row>
    <row r="2412" spans="1:16" x14ac:dyDescent="0.25">
      <c r="A2412" s="2">
        <v>37585.009164941366</v>
      </c>
      <c r="B2412" s="2">
        <v>4.239159232371964E-2</v>
      </c>
      <c r="C2412" s="1">
        <v>1.8847957881532422</v>
      </c>
      <c r="E2412" s="3" t="s">
        <v>26</v>
      </c>
      <c r="F2412" s="3" t="s">
        <v>168</v>
      </c>
      <c r="G2412" s="1">
        <v>29267.86</v>
      </c>
      <c r="H2412" s="1" t="s">
        <v>309</v>
      </c>
      <c r="I2412" s="3" t="s">
        <v>313</v>
      </c>
      <c r="J2412" s="1">
        <v>66852.87</v>
      </c>
      <c r="K2412" t="s">
        <v>308</v>
      </c>
      <c r="L2412" s="3" t="s">
        <v>311</v>
      </c>
      <c r="M2412" s="3" t="s">
        <v>500</v>
      </c>
      <c r="O2412" cm="1">
        <f t="array" ref="O2412">SUM(IF($A$2:$A$6784=$A2412,1,0))</f>
        <v>1</v>
      </c>
      <c r="P2412" cm="1">
        <f t="array" ref="P2412">SUM(IF($E$2:$E$6784&amp;$F$2:$F$6784=$E2412&amp;$F2412,1,0))</f>
        <v>1</v>
      </c>
    </row>
    <row r="2413" spans="1:16" x14ac:dyDescent="0.25">
      <c r="A2413" s="2">
        <v>37589.178740608251</v>
      </c>
      <c r="B2413" s="2">
        <v>4.2400996813566086E-2</v>
      </c>
      <c r="C2413" s="1">
        <v>3.777961221527641</v>
      </c>
      <c r="M2413" s="3" t="s">
        <v>500</v>
      </c>
    </row>
    <row r="2414" spans="1:16" x14ac:dyDescent="0.25">
      <c r="A2414" s="2">
        <v>37607.810849816582</v>
      </c>
      <c r="B2414" s="2">
        <v>4.2443052410550838E-2</v>
      </c>
      <c r="C2414" s="1">
        <v>3.8153033897371262</v>
      </c>
      <c r="M2414" s="3" t="s">
        <v>500</v>
      </c>
    </row>
    <row r="2415" spans="1:16" x14ac:dyDescent="0.25">
      <c r="A2415" s="2">
        <v>37619.541317623647</v>
      </c>
      <c r="B2415" s="2">
        <v>4.2469536741033015E-2</v>
      </c>
      <c r="C2415" s="1">
        <v>1.9193856016806263</v>
      </c>
      <c r="E2415" s="3" t="s">
        <v>204</v>
      </c>
      <c r="F2415" s="3" t="s">
        <v>275</v>
      </c>
      <c r="G2415" s="1">
        <v>64865.15</v>
      </c>
      <c r="H2415" s="1" t="s">
        <v>308</v>
      </c>
      <c r="I2415" s="3" t="s">
        <v>314</v>
      </c>
      <c r="J2415" s="1">
        <v>102484.66</v>
      </c>
      <c r="K2415" t="s">
        <v>309</v>
      </c>
      <c r="L2415" s="3" t="s">
        <v>310</v>
      </c>
      <c r="M2415" s="3" t="s">
        <v>500</v>
      </c>
      <c r="O2415" cm="1">
        <f t="array" ref="O2415">SUM(IF($A$2:$A$6784=$A2415,1,0))</f>
        <v>1</v>
      </c>
      <c r="P2415" cm="1">
        <f t="array" ref="P2415">SUM(IF($E$2:$E$6784&amp;$F$2:$F$6784=$E2415&amp;$F2415,1,0))</f>
        <v>1</v>
      </c>
    </row>
    <row r="2416" spans="1:16" x14ac:dyDescent="0.25">
      <c r="A2416" s="2">
        <v>37622.249297517359</v>
      </c>
      <c r="B2416" s="2">
        <v>9.9109831784162022E-2</v>
      </c>
      <c r="C2416" s="1">
        <v>1.9220939985591057</v>
      </c>
      <c r="D2416" s="1" t="s">
        <v>327</v>
      </c>
      <c r="M2416" s="3" t="s">
        <v>500</v>
      </c>
    </row>
    <row r="2417" spans="1:16" x14ac:dyDescent="0.25">
      <c r="A2417" s="2">
        <v>37626.990440826892</v>
      </c>
      <c r="B2417" s="2">
        <v>9.913482574076378E-2</v>
      </c>
      <c r="C2417" s="1">
        <v>38.536577706488558</v>
      </c>
      <c r="D2417" s="1" t="s">
        <v>320</v>
      </c>
      <c r="M2417" s="3" t="s">
        <v>500</v>
      </c>
    </row>
    <row r="2418" spans="1:16" x14ac:dyDescent="0.25">
      <c r="A2418" s="2">
        <v>37628.080590927435</v>
      </c>
      <c r="B2418" s="2">
        <v>4.2488816552846385E-2</v>
      </c>
      <c r="C2418" s="1">
        <v>7.7116691603988405</v>
      </c>
      <c r="M2418" s="3" t="s">
        <v>500</v>
      </c>
    </row>
    <row r="2419" spans="1:16" x14ac:dyDescent="0.25">
      <c r="A2419" s="2">
        <v>37638.509328890934</v>
      </c>
      <c r="B2419" s="1">
        <v>4.2512366590583536E-2</v>
      </c>
      <c r="C2419" s="1">
        <v>13.568267706732144</v>
      </c>
      <c r="E2419" s="3" t="s">
        <v>44</v>
      </c>
      <c r="F2419" s="3" t="s">
        <v>128</v>
      </c>
      <c r="G2419" s="1">
        <v>22527.7</v>
      </c>
      <c r="H2419" s="1" t="s">
        <v>309</v>
      </c>
      <c r="I2419" s="3" t="s">
        <v>311</v>
      </c>
      <c r="J2419" s="1">
        <v>60166.2</v>
      </c>
      <c r="K2419" t="s">
        <v>308</v>
      </c>
      <c r="L2419" s="3" t="s">
        <v>310</v>
      </c>
      <c r="M2419" s="3" t="s">
        <v>500</v>
      </c>
      <c r="O2419" cm="1">
        <f t="array" ref="O2419">SUM(IF($A$2:$A$6784=$A2419,1,0))</f>
        <v>1</v>
      </c>
      <c r="P2419" cm="1">
        <f t="array" ref="P2419">SUM(IF($E$2:$E$6784&amp;$F$2:$F$6784=$E2419&amp;$F2419,1,0))</f>
        <v>1</v>
      </c>
    </row>
    <row r="2420" spans="1:16" x14ac:dyDescent="0.25">
      <c r="A2420" s="2">
        <v>37641.311277396533</v>
      </c>
      <c r="B2420" s="1">
        <v>4.251870540481268E-2</v>
      </c>
      <c r="C2420" s="1">
        <v>1.9411151699465621</v>
      </c>
      <c r="E2420" s="3" t="s">
        <v>37</v>
      </c>
      <c r="F2420" s="3" t="s">
        <v>140</v>
      </c>
      <c r="G2420" s="1">
        <v>25934.98</v>
      </c>
      <c r="H2420" s="1" t="s">
        <v>309</v>
      </c>
      <c r="I2420" s="3" t="s">
        <v>313</v>
      </c>
      <c r="J2420" s="1">
        <v>63576.27</v>
      </c>
      <c r="K2420" t="s">
        <v>308</v>
      </c>
      <c r="L2420" s="3" t="s">
        <v>313</v>
      </c>
      <c r="M2420" s="3" t="s">
        <v>500</v>
      </c>
      <c r="O2420" cm="1">
        <f t="array" ref="O2420">SUM(IF($A$2:$A$6784=$A2420,1,0))</f>
        <v>1</v>
      </c>
      <c r="P2420" cm="1">
        <f t="array" ref="P2420">SUM(IF($E$2:$E$6784&amp;$F$2:$F$6784=$E2420&amp;$F2420,1,0))</f>
        <v>1</v>
      </c>
    </row>
    <row r="2421" spans="1:16" x14ac:dyDescent="0.25">
      <c r="A2421" s="2">
        <v>37673.469796507889</v>
      </c>
      <c r="B2421" s="2">
        <v>4.2591382778799633E-2</v>
      </c>
      <c r="C2421" s="1">
        <v>5.9192821775433995</v>
      </c>
      <c r="E2421" s="3" t="s">
        <v>250</v>
      </c>
      <c r="F2421" s="3" t="s">
        <v>291</v>
      </c>
      <c r="G2421" s="1">
        <v>69408.509999999995</v>
      </c>
      <c r="H2421" s="1" t="s">
        <v>308</v>
      </c>
      <c r="I2421" s="3" t="s">
        <v>314</v>
      </c>
      <c r="J2421" s="1">
        <v>107081.94</v>
      </c>
      <c r="K2421" t="s">
        <v>309</v>
      </c>
      <c r="L2421" s="3" t="s">
        <v>310</v>
      </c>
      <c r="M2421" s="3" t="s">
        <v>500</v>
      </c>
      <c r="O2421" cm="1">
        <f t="array" ref="O2421">SUM(IF($A$2:$A$6784=$A2421,1,0))</f>
        <v>1</v>
      </c>
      <c r="P2421" cm="1">
        <f t="array" ref="P2421">SUM(IF($E$2:$E$6784&amp;$F$2:$F$6784=$E2421&amp;$F2421,1,0))</f>
        <v>1</v>
      </c>
    </row>
    <row r="2422" spans="1:16" x14ac:dyDescent="0.25">
      <c r="A2422" s="2">
        <v>37675.259404839439</v>
      </c>
      <c r="B2422" s="2">
        <v>4.2595427656687466E-2</v>
      </c>
      <c r="C2422" s="1">
        <v>1.9748694913534524</v>
      </c>
      <c r="M2422" s="3" t="s">
        <v>500</v>
      </c>
    </row>
    <row r="2423" spans="1:16" x14ac:dyDescent="0.25">
      <c r="A2423" s="2">
        <v>37682.910759433122</v>
      </c>
      <c r="B2423" s="1">
        <v>9.9429720253654943E-2</v>
      </c>
      <c r="C2423" s="1">
        <v>1.9824516945452912</v>
      </c>
      <c r="D2423" s="1" t="s">
        <v>320</v>
      </c>
      <c r="M2423" s="3" t="s">
        <v>500</v>
      </c>
    </row>
    <row r="2424" spans="1:16" x14ac:dyDescent="0.25">
      <c r="A2424" s="2">
        <v>37715.010305416195</v>
      </c>
      <c r="B2424" s="2">
        <v>4.2685366093988937E-2</v>
      </c>
      <c r="C2424" s="1">
        <v>2.0141658062580738</v>
      </c>
      <c r="E2424" s="3" t="s">
        <v>179</v>
      </c>
      <c r="F2424" s="3" t="s">
        <v>292</v>
      </c>
      <c r="G2424" s="1">
        <v>63232.14</v>
      </c>
      <c r="H2424" s="1" t="s">
        <v>308</v>
      </c>
      <c r="I2424" s="3" t="s">
        <v>311</v>
      </c>
      <c r="J2424" s="1">
        <v>100947.18</v>
      </c>
      <c r="K2424" t="s">
        <v>309</v>
      </c>
      <c r="L2424" s="3" t="s">
        <v>310</v>
      </c>
      <c r="M2424" s="3" t="s">
        <v>500</v>
      </c>
      <c r="O2424" cm="1">
        <f t="array" ref="O2424">SUM(IF($A$2:$A$6784=$A2424,1,0))</f>
        <v>1</v>
      </c>
      <c r="P2424" cm="1">
        <f t="array" ref="P2424">SUM(IF($E$2:$E$6784&amp;$F$2:$F$6784=$E2424&amp;$F2424,1,0))</f>
        <v>1</v>
      </c>
    </row>
    <row r="2425" spans="1:16" x14ac:dyDescent="0.25">
      <c r="A2425" s="2">
        <v>37718.651172443882</v>
      </c>
      <c r="B2425" s="2">
        <v>4.2693612082045841E-2</v>
      </c>
      <c r="C2425" s="1">
        <v>2.0177513333320789</v>
      </c>
      <c r="E2425" s="3" t="s">
        <v>63</v>
      </c>
      <c r="F2425" s="3" t="s">
        <v>201</v>
      </c>
      <c r="G2425" s="1">
        <v>27138.55</v>
      </c>
      <c r="H2425" s="1" t="s">
        <v>309</v>
      </c>
      <c r="I2425" s="3" t="s">
        <v>311</v>
      </c>
      <c r="J2425" s="1">
        <v>64857.15</v>
      </c>
      <c r="K2425" t="s">
        <v>308</v>
      </c>
      <c r="L2425" s="3" t="s">
        <v>310</v>
      </c>
      <c r="M2425" s="3" t="s">
        <v>500</v>
      </c>
      <c r="O2425" cm="1">
        <f t="array" ref="O2425">SUM(IF($A$2:$A$6784=$A2425,1,0))</f>
        <v>1</v>
      </c>
      <c r="P2425" cm="1">
        <f t="array" ref="P2425">SUM(IF($E$2:$E$6784&amp;$F$2:$F$6784=$E2425&amp;$F2425,1,0))</f>
        <v>1</v>
      </c>
    </row>
    <row r="2426" spans="1:16" x14ac:dyDescent="0.25">
      <c r="A2426" s="2">
        <v>37721.699700018187</v>
      </c>
      <c r="B2426" s="2">
        <v>4.2700507046372571E-2</v>
      </c>
      <c r="C2426" s="1">
        <v>10.103769785479775</v>
      </c>
      <c r="E2426" s="3" t="s">
        <v>15</v>
      </c>
      <c r="F2426" s="3" t="s">
        <v>203</v>
      </c>
      <c r="G2426" s="1">
        <v>26095.23</v>
      </c>
      <c r="H2426" s="1" t="s">
        <v>309</v>
      </c>
      <c r="I2426" s="3" t="s">
        <v>314</v>
      </c>
      <c r="J2426" s="1">
        <v>63816.91</v>
      </c>
      <c r="K2426" t="s">
        <v>308</v>
      </c>
      <c r="L2426" s="3" t="s">
        <v>314</v>
      </c>
      <c r="M2426" s="3" t="s">
        <v>500</v>
      </c>
      <c r="O2426" cm="1">
        <f t="array" ref="O2426">SUM(IF($A$2:$A$6784=$A2426,1,0))</f>
        <v>1</v>
      </c>
      <c r="P2426" cm="1">
        <f t="array" ref="P2426">SUM(IF($E$2:$E$6784&amp;$F$2:$F$6784=$E2426&amp;$F2426,1,0))</f>
        <v>1</v>
      </c>
    </row>
    <row r="2427" spans="1:16" x14ac:dyDescent="0.25">
      <c r="A2427" s="2">
        <v>37723.819960088491</v>
      </c>
      <c r="B2427" s="1">
        <v>4.2705308732207042E-2</v>
      </c>
      <c r="C2427" s="1">
        <v>2.022840089691285</v>
      </c>
      <c r="E2427" s="3" t="s">
        <v>79</v>
      </c>
      <c r="F2427" s="3" t="s">
        <v>180</v>
      </c>
      <c r="G2427" s="1">
        <v>31254.71</v>
      </c>
      <c r="H2427" s="1" t="s">
        <v>309</v>
      </c>
      <c r="I2427" s="3" t="s">
        <v>311</v>
      </c>
      <c r="J2427" s="1">
        <v>68978.55</v>
      </c>
      <c r="K2427" t="s">
        <v>308</v>
      </c>
      <c r="L2427" s="3" t="s">
        <v>313</v>
      </c>
      <c r="M2427" s="3" t="s">
        <v>500</v>
      </c>
      <c r="O2427" cm="1">
        <f t="array" ref="O2427">SUM(IF($A$2:$A$6784=$A2427,1,0))</f>
        <v>1</v>
      </c>
      <c r="P2427" cm="1">
        <f t="array" ref="P2427">SUM(IF($E$2:$E$6784&amp;$F$2:$F$6784=$E2427&amp;$F2427,1,0))</f>
        <v>1</v>
      </c>
    </row>
    <row r="2428" spans="1:16" x14ac:dyDescent="0.25">
      <c r="A2428" s="2">
        <v>37726.691790825149</v>
      </c>
      <c r="B2428" s="2">
        <v>9.9660912618501935E-2</v>
      </c>
      <c r="C2428" s="1">
        <v>4.0513260180509878</v>
      </c>
      <c r="D2428" s="1" t="s">
        <v>324</v>
      </c>
      <c r="M2428" s="3" t="s">
        <v>500</v>
      </c>
    </row>
    <row r="2429" spans="1:16" x14ac:dyDescent="0.25">
      <c r="A2429" s="2">
        <v>37732.449279890476</v>
      </c>
      <c r="B2429" s="2">
        <v>4.2724846084287324E-2</v>
      </c>
      <c r="C2429" s="1">
        <v>2.0313242091672277</v>
      </c>
      <c r="E2429" s="3" t="s">
        <v>115</v>
      </c>
      <c r="F2429" s="3" t="s">
        <v>251</v>
      </c>
      <c r="G2429" s="1">
        <v>30505.72</v>
      </c>
      <c r="H2429" s="1" t="s">
        <v>309</v>
      </c>
      <c r="I2429" s="3" t="s">
        <v>314</v>
      </c>
      <c r="J2429" s="1">
        <v>68238.12</v>
      </c>
      <c r="K2429" t="s">
        <v>308</v>
      </c>
      <c r="L2429" s="3" t="s">
        <v>314</v>
      </c>
      <c r="M2429" s="3" t="s">
        <v>500</v>
      </c>
      <c r="O2429" cm="1">
        <f t="array" ref="O2429">SUM(IF($A$2:$A$6784=$A2429,1,0))</f>
        <v>1</v>
      </c>
      <c r="P2429" cm="1">
        <f t="array" ref="P2429">SUM(IF($E$2:$E$6784&amp;$F$2:$F$6784=$E2429&amp;$F2429,1,0))</f>
        <v>1</v>
      </c>
    </row>
    <row r="2430" spans="1:16" x14ac:dyDescent="0.25">
      <c r="A2430" s="2">
        <v>37739.469944190736</v>
      </c>
      <c r="B2430" s="2">
        <v>9.9728417190760241E-2</v>
      </c>
      <c r="C2430" s="1">
        <v>16.305727412425597</v>
      </c>
      <c r="D2430" s="1" t="s">
        <v>320</v>
      </c>
      <c r="E2430" s="3" t="s">
        <v>153</v>
      </c>
      <c r="F2430" s="3" t="s">
        <v>270</v>
      </c>
      <c r="G2430" s="1">
        <v>67049.179999999993</v>
      </c>
      <c r="H2430" s="1" t="s">
        <v>308</v>
      </c>
      <c r="I2430" s="3" t="s">
        <v>310</v>
      </c>
      <c r="J2430" s="1">
        <v>104788.68</v>
      </c>
      <c r="K2430" t="s">
        <v>309</v>
      </c>
      <c r="L2430" s="3" t="s">
        <v>314</v>
      </c>
      <c r="M2430" s="3" t="s">
        <v>500</v>
      </c>
      <c r="O2430" cm="1">
        <f t="array" ref="O2430">SUM(IF($A$2:$A$6784=$A2430,1,0))</f>
        <v>1</v>
      </c>
      <c r="P2430" cm="1">
        <f t="array" ref="P2430">SUM(IF($E$2:$E$6784&amp;$F$2:$F$6784=$E2430&amp;$F2430,1,0))</f>
        <v>1</v>
      </c>
    </row>
    <row r="2431" spans="1:16" x14ac:dyDescent="0.25">
      <c r="A2431" s="2">
        <v>37749.330229299674</v>
      </c>
      <c r="B2431" s="2">
        <v>4.2763089073646135E-2</v>
      </c>
      <c r="C2431" s="1">
        <v>4.0957618070540391</v>
      </c>
      <c r="M2431" s="3" t="s">
        <v>500</v>
      </c>
    </row>
    <row r="2432" spans="1:16" x14ac:dyDescent="0.25">
      <c r="A2432" s="2">
        <v>37752.198638600043</v>
      </c>
      <c r="B2432" s="1">
        <v>4.2769580952243841E-2</v>
      </c>
      <c r="C2432" s="1">
        <v>2.0506908329909015</v>
      </c>
      <c r="M2432" s="3" t="s">
        <v>500</v>
      </c>
    </row>
    <row r="2433" spans="1:16" x14ac:dyDescent="0.25">
      <c r="A2433" s="2">
        <v>37762.479019189101</v>
      </c>
      <c r="B2433" s="2">
        <v>4.2792879906607351E-2</v>
      </c>
      <c r="C2433" s="1">
        <v>12.364459467909615</v>
      </c>
      <c r="E2433" s="3" t="s">
        <v>175</v>
      </c>
      <c r="F2433" s="3" t="s">
        <v>163</v>
      </c>
      <c r="G2433" s="1">
        <v>62558.67</v>
      </c>
      <c r="H2433" s="1" t="s">
        <v>308</v>
      </c>
      <c r="I2433" s="3" t="s">
        <v>314</v>
      </c>
      <c r="J2433" s="1">
        <v>100321.12</v>
      </c>
      <c r="K2433" t="s">
        <v>309</v>
      </c>
      <c r="L2433" s="3" t="s">
        <v>310</v>
      </c>
      <c r="M2433" s="3" t="s">
        <v>500</v>
      </c>
      <c r="O2433" cm="1">
        <f t="array" ref="O2433">SUM(IF($A$2:$A$6784=$A2433,1,0))</f>
        <v>1</v>
      </c>
      <c r="P2433" cm="1">
        <f t="array" ref="P2433">SUM(IF($E$2:$E$6784&amp;$F$2:$F$6784=$E2433&amp;$F2433,1,0))</f>
        <v>1</v>
      </c>
    </row>
    <row r="2434" spans="1:16" x14ac:dyDescent="0.25">
      <c r="A2434" s="2">
        <v>37767.099653736026</v>
      </c>
      <c r="B2434" s="2">
        <v>4.280335609473998E-2</v>
      </c>
      <c r="C2434" s="1">
        <v>2.0652545597716658</v>
      </c>
      <c r="E2434" s="3" t="s">
        <v>180</v>
      </c>
      <c r="F2434" s="3" t="s">
        <v>293</v>
      </c>
      <c r="G2434" s="1">
        <v>68978.55</v>
      </c>
      <c r="H2434" s="1" t="s">
        <v>308</v>
      </c>
      <c r="I2434" s="3" t="s">
        <v>313</v>
      </c>
      <c r="J2434" s="1">
        <v>106745.65</v>
      </c>
      <c r="K2434" t="s">
        <v>309</v>
      </c>
      <c r="L2434" s="3" t="s">
        <v>313</v>
      </c>
      <c r="M2434" s="3" t="s">
        <v>500</v>
      </c>
      <c r="O2434" cm="1">
        <f t="array" ref="O2434">SUM(IF($A$2:$A$6784=$A2434,1,0))</f>
        <v>1</v>
      </c>
      <c r="P2434" cm="1">
        <f t="array" ref="P2434">SUM(IF($E$2:$E$6784&amp;$F$2:$F$6784=$E2434&amp;$F2434,1,0))</f>
        <v>1</v>
      </c>
    </row>
    <row r="2435" spans="1:16" x14ac:dyDescent="0.25">
      <c r="A2435" s="2">
        <v>37770.69150236305</v>
      </c>
      <c r="B2435" s="2">
        <v>9.9893516102168109E-2</v>
      </c>
      <c r="C2435" s="1">
        <v>18.618815968967418</v>
      </c>
      <c r="D2435" s="1" t="s">
        <v>320</v>
      </c>
      <c r="E2435" s="3" t="s">
        <v>80</v>
      </c>
      <c r="F2435" s="3" t="s">
        <v>175</v>
      </c>
      <c r="G2435" s="1">
        <v>24788.02</v>
      </c>
      <c r="H2435" s="1" t="s">
        <v>309</v>
      </c>
      <c r="I2435" s="3" t="s">
        <v>310</v>
      </c>
      <c r="J2435" s="1">
        <v>62558.67</v>
      </c>
      <c r="K2435" t="s">
        <v>308</v>
      </c>
      <c r="L2435" s="3" t="s">
        <v>314</v>
      </c>
      <c r="M2435" s="3" t="s">
        <v>500</v>
      </c>
      <c r="O2435" cm="1">
        <f t="array" ref="O2435">SUM(IF($A$2:$A$6784=$A2435,1,0))</f>
        <v>1</v>
      </c>
      <c r="P2435" cm="1">
        <f t="array" ref="P2435">SUM(IF($E$2:$E$6784&amp;$F$2:$F$6784=$E2435&amp;$F2435,1,0))</f>
        <v>1</v>
      </c>
    </row>
    <row r="2436" spans="1:16" x14ac:dyDescent="0.25">
      <c r="A2436" s="2">
        <v>37793.610416860516</v>
      </c>
      <c r="B2436" s="2">
        <v>0.10001477371704781</v>
      </c>
      <c r="C2436" s="1">
        <v>6.2731860841252232</v>
      </c>
      <c r="D2436" s="1" t="s">
        <v>320</v>
      </c>
      <c r="M2436" s="3" t="s">
        <v>500</v>
      </c>
    </row>
    <row r="2437" spans="1:16" x14ac:dyDescent="0.25">
      <c r="A2437" s="2">
        <v>37795.710516532366</v>
      </c>
      <c r="B2437" s="1">
        <v>4.2868238824232706E-2</v>
      </c>
      <c r="C2437" s="1">
        <v>2.0931005106329899</v>
      </c>
      <c r="M2437" s="3" t="s">
        <v>500</v>
      </c>
    </row>
    <row r="2438" spans="1:16" x14ac:dyDescent="0.25">
      <c r="A2438" s="2">
        <v>37801.42929822328</v>
      </c>
      <c r="B2438" s="2">
        <v>0.10005614996924676</v>
      </c>
      <c r="C2438" s="1">
        <v>41.972969761811058</v>
      </c>
      <c r="D2438" s="1" t="s">
        <v>320</v>
      </c>
      <c r="E2438" s="3" t="s">
        <v>117</v>
      </c>
      <c r="F2438" s="3" t="s">
        <v>252</v>
      </c>
      <c r="G2438" s="1">
        <v>45805.95</v>
      </c>
      <c r="H2438" s="1" t="s">
        <v>309</v>
      </c>
      <c r="I2438" s="3" t="s">
        <v>310</v>
      </c>
      <c r="J2438" s="1">
        <v>83607.320000000007</v>
      </c>
      <c r="K2438" t="s">
        <v>308</v>
      </c>
      <c r="L2438" s="3" t="s">
        <v>314</v>
      </c>
      <c r="M2438" s="3" t="s">
        <v>500</v>
      </c>
      <c r="O2438" cm="1">
        <f t="array" ref="O2438">SUM(IF($A$2:$A$6784=$A2438,1,0))</f>
        <v>1</v>
      </c>
      <c r="P2438" cm="1">
        <f t="array" ref="P2438">SUM(IF($E$2:$E$6784&amp;$F$2:$F$6784=$E2438&amp;$F2438,1,0))</f>
        <v>1</v>
      </c>
    </row>
    <row r="2439" spans="1:16" x14ac:dyDescent="0.25">
      <c r="A2439" s="2">
        <v>37804.600378897019</v>
      </c>
      <c r="B2439" s="2">
        <v>0.41458793509333147</v>
      </c>
      <c r="C2439" s="1">
        <v>4.203440649604703</v>
      </c>
      <c r="D2439" s="1" t="s">
        <v>327</v>
      </c>
      <c r="E2439" s="3" t="s">
        <v>193</v>
      </c>
      <c r="F2439" s="3" t="s">
        <v>266</v>
      </c>
      <c r="G2439" s="1">
        <v>35801.120000000003</v>
      </c>
      <c r="H2439" s="1" t="s">
        <v>309</v>
      </c>
      <c r="I2439" s="3" t="s">
        <v>311</v>
      </c>
      <c r="J2439" s="1">
        <v>73606.17</v>
      </c>
      <c r="K2439" t="s">
        <v>308</v>
      </c>
      <c r="L2439" s="3" t="s">
        <v>310</v>
      </c>
      <c r="M2439" s="3" t="s">
        <v>500</v>
      </c>
      <c r="O2439" cm="1">
        <f t="array" ref="O2439">SUM(IF($A$2:$A$6784=$A2439,1,0))</f>
        <v>1</v>
      </c>
      <c r="P2439" cm="1">
        <f t="array" ref="P2439">SUM(IF($E$2:$E$6784&amp;$F$2:$F$6784=$E2439&amp;$F2439,1,0))</f>
        <v>1</v>
      </c>
    </row>
    <row r="2440" spans="1:16" x14ac:dyDescent="0.25">
      <c r="A2440" s="2">
        <v>37827.571097246364</v>
      </c>
      <c r="B2440" s="2">
        <v>4.2940547246428311E-2</v>
      </c>
      <c r="C2440" s="1">
        <v>12.743505644038978</v>
      </c>
      <c r="M2440" s="3" t="s">
        <v>500</v>
      </c>
    </row>
    <row r="2441" spans="1:16" x14ac:dyDescent="0.25">
      <c r="A2441" s="2">
        <v>37833.688637248277</v>
      </c>
      <c r="B2441" s="2">
        <v>4.2954426168442562E-2</v>
      </c>
      <c r="C2441" s="1">
        <v>6.3894395333436336</v>
      </c>
      <c r="E2441" s="3" t="s">
        <v>37</v>
      </c>
      <c r="F2441" s="3" t="s">
        <v>192</v>
      </c>
      <c r="G2441" s="1">
        <v>25934.98</v>
      </c>
      <c r="H2441" s="1" t="s">
        <v>309</v>
      </c>
      <c r="I2441" s="3" t="s">
        <v>313</v>
      </c>
      <c r="J2441" s="1">
        <v>63768.66</v>
      </c>
      <c r="K2441" t="s">
        <v>308</v>
      </c>
      <c r="L2441" s="3" t="s">
        <v>311</v>
      </c>
      <c r="M2441" s="3" t="s">
        <v>500</v>
      </c>
      <c r="O2441" cm="1">
        <f t="array" ref="O2441">SUM(IF($A$2:$A$6784=$A2441,1,0))</f>
        <v>1</v>
      </c>
      <c r="P2441" cm="1">
        <f t="array" ref="P2441">SUM(IF($E$2:$E$6784&amp;$F$2:$F$6784=$E2441&amp;$F2441,1,0))</f>
        <v>1</v>
      </c>
    </row>
    <row r="2442" spans="1:16" x14ac:dyDescent="0.25">
      <c r="A2442" s="2">
        <v>37841.048809138163</v>
      </c>
      <c r="B2442" s="2">
        <v>0.10026599754907368</v>
      </c>
      <c r="C2442" s="1">
        <v>6.4106781781041837</v>
      </c>
      <c r="D2442" s="1" t="s">
        <v>326</v>
      </c>
      <c r="E2442" s="3" t="s">
        <v>174</v>
      </c>
      <c r="F2442" s="3" t="s">
        <v>155</v>
      </c>
      <c r="G2442" s="1">
        <v>33659.99</v>
      </c>
      <c r="H2442" s="1" t="s">
        <v>309</v>
      </c>
      <c r="I2442" s="3" t="s">
        <v>313</v>
      </c>
      <c r="J2442" s="1">
        <v>71501</v>
      </c>
      <c r="K2442" t="s">
        <v>308</v>
      </c>
      <c r="L2442" s="3" t="s">
        <v>315</v>
      </c>
      <c r="M2442" s="3" t="s">
        <v>500</v>
      </c>
      <c r="O2442" cm="1">
        <f t="array" ref="O2442">SUM(IF($A$2:$A$6784=$A2442,1,0))</f>
        <v>2</v>
      </c>
      <c r="P2442" cm="1">
        <f t="array" ref="P2442">SUM(IF($E$2:$E$6784&amp;$F$2:$F$6784=$E2442&amp;$F2442,1,0))</f>
        <v>1</v>
      </c>
    </row>
    <row r="2443" spans="1:16" x14ac:dyDescent="0.25">
      <c r="A2443" s="2">
        <v>37841.048809138163</v>
      </c>
      <c r="B2443" s="2">
        <v>0.10026599754907368</v>
      </c>
      <c r="C2443" s="1">
        <v>6.4106781781041837</v>
      </c>
      <c r="D2443" s="1" t="s">
        <v>326</v>
      </c>
      <c r="E2443" s="3" t="s">
        <v>63</v>
      </c>
      <c r="F2443" s="3" t="s">
        <v>209</v>
      </c>
      <c r="G2443" s="1">
        <v>27138.55</v>
      </c>
      <c r="H2443" s="1" t="s">
        <v>309</v>
      </c>
      <c r="I2443" s="3" t="s">
        <v>311</v>
      </c>
      <c r="J2443" s="1">
        <v>64979.55</v>
      </c>
      <c r="K2443" t="s">
        <v>308</v>
      </c>
      <c r="L2443" s="3" t="s">
        <v>311</v>
      </c>
      <c r="M2443" s="3" t="s">
        <v>500</v>
      </c>
      <c r="O2443" cm="1">
        <f t="array" ref="O2443">SUM(IF($A$2:$A$6784=$A2443,1,0))</f>
        <v>2</v>
      </c>
      <c r="P2443" cm="1">
        <f t="array" ref="P2443">SUM(IF($E$2:$E$6784&amp;$F$2:$F$6784=$E2443&amp;$F2443,1,0))</f>
        <v>1</v>
      </c>
    </row>
    <row r="2444" spans="1:16" x14ac:dyDescent="0.25">
      <c r="A2444" s="2">
        <v>37842.49099307225</v>
      </c>
      <c r="B2444" s="2">
        <v>4.2974427544132464E-2</v>
      </c>
      <c r="C2444" s="1">
        <v>2.1382764966614105</v>
      </c>
      <c r="E2444" s="3" t="s">
        <v>145</v>
      </c>
      <c r="F2444" s="3" t="s">
        <v>158</v>
      </c>
      <c r="G2444" s="1">
        <v>20315.650000000001</v>
      </c>
      <c r="H2444" s="1" t="s">
        <v>309</v>
      </c>
      <c r="I2444" s="3" t="s">
        <v>310</v>
      </c>
      <c r="J2444" s="1">
        <v>58158.080000000002</v>
      </c>
      <c r="K2444" t="s">
        <v>308</v>
      </c>
      <c r="L2444" s="3" t="s">
        <v>311</v>
      </c>
      <c r="M2444" s="3" t="s">
        <v>500</v>
      </c>
      <c r="O2444" cm="1">
        <f t="array" ref="O2444">SUM(IF($A$2:$A$6784=$A2444,1,0))</f>
        <v>1</v>
      </c>
      <c r="P2444" cm="1">
        <f t="array" ref="P2444">SUM(IF($E$2:$E$6784&amp;$F$2:$F$6784=$E2444&amp;$F2444,1,0))</f>
        <v>1</v>
      </c>
    </row>
    <row r="2445" spans="1:16" x14ac:dyDescent="0.25">
      <c r="A2445" s="2">
        <v>37863.348652543755</v>
      </c>
      <c r="B2445" s="2">
        <v>0.10038420823857683</v>
      </c>
      <c r="C2445" s="1">
        <v>8.6330851874835801</v>
      </c>
      <c r="D2445" s="1" t="s">
        <v>320</v>
      </c>
      <c r="E2445" s="3" t="s">
        <v>177</v>
      </c>
      <c r="F2445" s="3" t="s">
        <v>294</v>
      </c>
      <c r="G2445" s="1">
        <v>68801.67</v>
      </c>
      <c r="H2445" s="1" t="s">
        <v>308</v>
      </c>
      <c r="I2445" s="3" t="s">
        <v>311</v>
      </c>
      <c r="J2445" s="1">
        <v>106665.07</v>
      </c>
      <c r="K2445" t="s">
        <v>309</v>
      </c>
      <c r="L2445" s="3" t="s">
        <v>311</v>
      </c>
      <c r="M2445" s="3" t="s">
        <v>500</v>
      </c>
      <c r="O2445" cm="1">
        <f t="array" ref="O2445">SUM(IF($A$2:$A$6784=$A2445,1,0))</f>
        <v>1</v>
      </c>
      <c r="P2445" cm="1">
        <f t="array" ref="P2445">SUM(IF($E$2:$E$6784&amp;$F$2:$F$6784=$E2445&amp;$F2445,1,0))</f>
        <v>1</v>
      </c>
    </row>
    <row r="2446" spans="1:16" x14ac:dyDescent="0.25">
      <c r="A2446" s="2">
        <v>37868.880600256882</v>
      </c>
      <c r="B2446" s="2">
        <v>4.3034385154260564E-2</v>
      </c>
      <c r="C2446" s="1">
        <v>17.308446481334506</v>
      </c>
      <c r="E2446" s="3" t="s">
        <v>115</v>
      </c>
      <c r="F2446" s="3" t="s">
        <v>218</v>
      </c>
      <c r="G2446" s="1">
        <v>30505.72</v>
      </c>
      <c r="H2446" s="1" t="s">
        <v>309</v>
      </c>
      <c r="I2446" s="3" t="s">
        <v>314</v>
      </c>
      <c r="J2446" s="1">
        <v>68374.539999999994</v>
      </c>
      <c r="K2446" t="s">
        <v>308</v>
      </c>
      <c r="L2446" s="3" t="s">
        <v>310</v>
      </c>
      <c r="M2446" s="3" t="s">
        <v>500</v>
      </c>
      <c r="O2446" cm="1">
        <f t="array" ref="O2446">SUM(IF($A$2:$A$6784=$A2446,1,0))</f>
        <v>1</v>
      </c>
      <c r="P2446" cm="1">
        <f t="array" ref="P2446">SUM(IF($E$2:$E$6784&amp;$F$2:$F$6784=$E2446&amp;$F2446,1,0))</f>
        <v>1</v>
      </c>
    </row>
    <row r="2447" spans="1:16" x14ac:dyDescent="0.25">
      <c r="A2447" s="2">
        <v>37870.330205830171</v>
      </c>
      <c r="B2447" s="2">
        <v>4.303767814807187E-2</v>
      </c>
      <c r="C2447" s="1">
        <v>8.6597612325991005</v>
      </c>
      <c r="M2447" s="3" t="s">
        <v>500</v>
      </c>
    </row>
    <row r="2448" spans="1:16" x14ac:dyDescent="0.25">
      <c r="A2448" s="2">
        <v>37871.761696390808</v>
      </c>
      <c r="B2448" s="2">
        <v>4.304093891036697E-2</v>
      </c>
      <c r="C2448" s="1">
        <v>4.3326104925605824</v>
      </c>
      <c r="M2448" s="3" t="s">
        <v>500</v>
      </c>
    </row>
    <row r="2449" spans="1:16" x14ac:dyDescent="0.25">
      <c r="A2449" s="2">
        <v>37883.549028224872</v>
      </c>
      <c r="B2449" s="2">
        <v>4.3067723784701063E-2</v>
      </c>
      <c r="C2449" s="1">
        <v>2.1775411656005441</v>
      </c>
      <c r="E2449" s="3" t="s">
        <v>79</v>
      </c>
      <c r="F2449" s="3" t="s">
        <v>183</v>
      </c>
      <c r="G2449" s="1">
        <v>31254.71</v>
      </c>
      <c r="H2449" s="1" t="s">
        <v>309</v>
      </c>
      <c r="I2449" s="3" t="s">
        <v>311</v>
      </c>
      <c r="J2449" s="1">
        <v>69138.28</v>
      </c>
      <c r="K2449" t="s">
        <v>308</v>
      </c>
      <c r="L2449" s="3" t="s">
        <v>310</v>
      </c>
      <c r="M2449" s="3" t="s">
        <v>500</v>
      </c>
      <c r="O2449" cm="1">
        <f t="array" ref="O2449">SUM(IF($A$2:$A$6784=$A2449,1,0))</f>
        <v>1</v>
      </c>
      <c r="P2449" cm="1">
        <f t="array" ref="P2449">SUM(IF($E$2:$E$6784&amp;$F$2:$F$6784=$E2449&amp;$F2449,1,0))</f>
        <v>1</v>
      </c>
    </row>
    <row r="2450" spans="1:16" x14ac:dyDescent="0.25">
      <c r="A2450" s="2">
        <v>37906.559281045229</v>
      </c>
      <c r="B2450" s="1">
        <v>0.10061347470504843</v>
      </c>
      <c r="C2450" s="1">
        <v>2.1993774698507997</v>
      </c>
      <c r="D2450" s="1" t="s">
        <v>324</v>
      </c>
      <c r="M2450" s="3" t="s">
        <v>500</v>
      </c>
    </row>
    <row r="2451" spans="1:16" x14ac:dyDescent="0.25">
      <c r="A2451" s="2">
        <v>37911.170629318091</v>
      </c>
      <c r="B2451" s="2">
        <v>4.3130559022814013E-2</v>
      </c>
      <c r="C2451" s="1">
        <v>6.6112121144879774</v>
      </c>
      <c r="M2451" s="3" t="s">
        <v>500</v>
      </c>
    </row>
    <row r="2452" spans="1:16" x14ac:dyDescent="0.25">
      <c r="A2452" s="2">
        <v>37914.821234061572</v>
      </c>
      <c r="B2452" s="2">
        <v>4.3138868913027338E-2</v>
      </c>
      <c r="C2452" s="1">
        <v>6.6215572920399604</v>
      </c>
      <c r="E2452" s="3" t="s">
        <v>48</v>
      </c>
      <c r="F2452" s="3" t="s">
        <v>156</v>
      </c>
      <c r="G2452" s="1">
        <v>23442.25</v>
      </c>
      <c r="H2452" s="1" t="s">
        <v>309</v>
      </c>
      <c r="I2452" s="3" t="s">
        <v>314</v>
      </c>
      <c r="J2452" s="1">
        <v>61357.04</v>
      </c>
      <c r="K2452" t="s">
        <v>308</v>
      </c>
      <c r="L2452" s="3" t="s">
        <v>310</v>
      </c>
      <c r="M2452" s="3" t="s">
        <v>500</v>
      </c>
      <c r="O2452" cm="1">
        <f t="array" ref="O2452">SUM(IF($A$2:$A$6784=$A2452,1,0))</f>
        <v>1</v>
      </c>
      <c r="P2452" cm="1">
        <f t="array" ref="P2452">SUM(IF($E$2:$E$6784&amp;$F$2:$F$6784=$E2452&amp;$F2452,1,0))</f>
        <v>1</v>
      </c>
    </row>
    <row r="2453" spans="1:16" x14ac:dyDescent="0.25">
      <c r="A2453" s="2">
        <v>37943.571415385741</v>
      </c>
      <c r="B2453" s="2">
        <v>0.10081007886509431</v>
      </c>
      <c r="C2453" s="1">
        <v>11.171175155357229</v>
      </c>
      <c r="D2453" s="1" t="s">
        <v>320</v>
      </c>
      <c r="E2453" s="3" t="s">
        <v>183</v>
      </c>
      <c r="F2453" s="3" t="s">
        <v>291</v>
      </c>
      <c r="G2453" s="1">
        <v>69138.28</v>
      </c>
      <c r="H2453" s="1" t="s">
        <v>308</v>
      </c>
      <c r="I2453" s="3" t="s">
        <v>310</v>
      </c>
      <c r="J2453" s="1">
        <v>107081.94</v>
      </c>
      <c r="K2453" t="s">
        <v>309</v>
      </c>
      <c r="L2453" s="3" t="s">
        <v>310</v>
      </c>
      <c r="M2453" s="3" t="s">
        <v>500</v>
      </c>
      <c r="O2453" cm="1">
        <f t="array" ref="O2453">SUM(IF($A$2:$A$6784=$A2453,1,0))</f>
        <v>1</v>
      </c>
      <c r="P2453" cm="1">
        <f t="array" ref="P2453">SUM(IF($E$2:$E$6784&amp;$F$2:$F$6784=$E2453&amp;$F2453,1,0))</f>
        <v>1</v>
      </c>
    </row>
    <row r="2454" spans="1:16" x14ac:dyDescent="0.25">
      <c r="A2454" s="2">
        <v>37968.419094127123</v>
      </c>
      <c r="B2454" s="1">
        <v>0.41818883718650435</v>
      </c>
      <c r="C2454" s="1">
        <v>6.7723497502317542</v>
      </c>
      <c r="D2454" s="1" t="s">
        <v>327</v>
      </c>
      <c r="E2454" s="3" t="s">
        <v>56</v>
      </c>
      <c r="F2454" s="3" t="s">
        <v>168</v>
      </c>
      <c r="G2454" s="1">
        <v>28885.14</v>
      </c>
      <c r="H2454" s="1" t="s">
        <v>309</v>
      </c>
      <c r="I2454" s="3" t="s">
        <v>310</v>
      </c>
      <c r="J2454" s="1">
        <v>66852.87</v>
      </c>
      <c r="K2454" t="s">
        <v>308</v>
      </c>
      <c r="L2454" s="3" t="s">
        <v>311</v>
      </c>
      <c r="M2454" s="3" t="s">
        <v>500</v>
      </c>
      <c r="O2454" cm="1">
        <f t="array" ref="O2454">SUM(IF($A$2:$A$6784=$A2454,1,0))</f>
        <v>1</v>
      </c>
      <c r="P2454" cm="1">
        <f t="array" ref="P2454">SUM(IF($E$2:$E$6784&amp;$F$2:$F$6784=$E2454&amp;$F2454,1,0))</f>
        <v>1</v>
      </c>
    </row>
    <row r="2455" spans="1:16" x14ac:dyDescent="0.25">
      <c r="A2455" s="2">
        <v>37992.558793749078</v>
      </c>
      <c r="B2455" s="2">
        <v>0.41872076345686043</v>
      </c>
      <c r="C2455" s="1">
        <v>2.2798503731949364</v>
      </c>
      <c r="D2455" s="1" t="s">
        <v>327</v>
      </c>
      <c r="E2455" s="3" t="s">
        <v>215</v>
      </c>
      <c r="F2455" s="3" t="s">
        <v>196</v>
      </c>
      <c r="G2455" s="1">
        <v>30994.55</v>
      </c>
      <c r="H2455" s="1" t="s">
        <v>309</v>
      </c>
      <c r="I2455" s="3" t="s">
        <v>310</v>
      </c>
      <c r="J2455" s="1">
        <v>68987.070000000007</v>
      </c>
      <c r="K2455" t="s">
        <v>308</v>
      </c>
      <c r="L2455" s="3" t="s">
        <v>311</v>
      </c>
      <c r="M2455" s="3" t="s">
        <v>500</v>
      </c>
      <c r="O2455" cm="1">
        <f t="array" ref="O2455">SUM(IF($A$2:$A$6784=$A2455,1,0))</f>
        <v>1</v>
      </c>
      <c r="P2455" cm="1">
        <f t="array" ref="P2455">SUM(IF($E$2:$E$6784&amp;$F$2:$F$6784=$E2455&amp;$F2455,1,0))</f>
        <v>1</v>
      </c>
    </row>
    <row r="2456" spans="1:16" x14ac:dyDescent="0.25">
      <c r="A2456" s="2">
        <v>37993.958961382516</v>
      </c>
      <c r="B2456" s="1">
        <v>0.41875163549226135</v>
      </c>
      <c r="C2456" s="1">
        <v>9.1245793258879679</v>
      </c>
      <c r="D2456" s="1" t="s">
        <v>327</v>
      </c>
      <c r="E2456" s="3" t="s">
        <v>157</v>
      </c>
      <c r="F2456" s="3" t="s">
        <v>267</v>
      </c>
      <c r="G2456" s="1">
        <v>35384.17</v>
      </c>
      <c r="H2456" s="1" t="s">
        <v>309</v>
      </c>
      <c r="I2456" s="3" t="s">
        <v>313</v>
      </c>
      <c r="J2456" s="1">
        <v>73378.42</v>
      </c>
      <c r="K2456" t="s">
        <v>308</v>
      </c>
      <c r="L2456" s="3" t="s">
        <v>311</v>
      </c>
      <c r="M2456" s="3" t="s">
        <v>500</v>
      </c>
      <c r="O2456" cm="1">
        <f t="array" ref="O2456">SUM(IF($A$2:$A$6784=$A2456,1,0))</f>
        <v>1</v>
      </c>
      <c r="P2456" cm="1">
        <f t="array" ref="P2456">SUM(IF($E$2:$E$6784&amp;$F$2:$F$6784=$E2456&amp;$F2456,1,0))</f>
        <v>1</v>
      </c>
    </row>
    <row r="2457" spans="1:16" x14ac:dyDescent="0.25">
      <c r="A2457" s="2">
        <v>38000.570304579625</v>
      </c>
      <c r="B2457">
        <v>4.333421881560983E-2</v>
      </c>
      <c r="C2457" s="1">
        <v>2.2872495476456889</v>
      </c>
      <c r="M2457" s="3" t="s">
        <v>500</v>
      </c>
    </row>
    <row r="2458" spans="1:16" x14ac:dyDescent="0.25">
      <c r="A2458" s="2">
        <v>38006.279069922501</v>
      </c>
      <c r="B2458" s="2">
        <v>0.10114354685176805</v>
      </c>
      <c r="C2458" s="1">
        <v>2.2925137480897941</v>
      </c>
      <c r="D2458" s="1" t="s">
        <v>320</v>
      </c>
      <c r="M2458" s="3" t="s">
        <v>500</v>
      </c>
    </row>
    <row r="2459" spans="1:16" x14ac:dyDescent="0.25">
      <c r="A2459" s="2">
        <v>38012.661395934927</v>
      </c>
      <c r="B2459" s="2">
        <v>0.10117754629075429</v>
      </c>
      <c r="C2459" s="1">
        <v>2.2983853602167481</v>
      </c>
      <c r="D2459" s="1" t="s">
        <v>320</v>
      </c>
      <c r="E2459" s="3" t="s">
        <v>240</v>
      </c>
      <c r="F2459" s="3" t="s">
        <v>289</v>
      </c>
      <c r="G2459" s="1">
        <v>65295.9</v>
      </c>
      <c r="H2459" s="1" t="s">
        <v>308</v>
      </c>
      <c r="I2459" s="3" t="s">
        <v>311</v>
      </c>
      <c r="J2459" s="1">
        <v>103308.53</v>
      </c>
      <c r="K2459" t="s">
        <v>309</v>
      </c>
      <c r="L2459" s="3" t="s">
        <v>311</v>
      </c>
      <c r="M2459" s="3" t="s">
        <v>500</v>
      </c>
      <c r="O2459" cm="1">
        <f t="array" ref="O2459">SUM(IF($A$2:$A$6784=$A2459,1,0))</f>
        <v>1</v>
      </c>
      <c r="P2459" cm="1">
        <f t="array" ref="P2459">SUM(IF($E$2:$E$6784&amp;$F$2:$F$6784=$E2459&amp;$F2459,1,0))</f>
        <v>1</v>
      </c>
    </row>
    <row r="2460" spans="1:16" x14ac:dyDescent="0.25">
      <c r="A2460" s="2">
        <v>38019.961460758765</v>
      </c>
      <c r="B2460" s="2">
        <v>4.3378462624395049E-2</v>
      </c>
      <c r="C2460" s="1">
        <v>16.135631860481215</v>
      </c>
      <c r="E2460" s="3" t="s">
        <v>115</v>
      </c>
      <c r="F2460" s="3" t="s">
        <v>249</v>
      </c>
      <c r="G2460" s="1">
        <v>30505.72</v>
      </c>
      <c r="H2460" s="1" t="s">
        <v>309</v>
      </c>
      <c r="I2460" s="3" t="s">
        <v>314</v>
      </c>
      <c r="J2460" s="1">
        <v>68525.62</v>
      </c>
      <c r="K2460" t="s">
        <v>308</v>
      </c>
      <c r="L2460" s="3" t="s">
        <v>314</v>
      </c>
      <c r="M2460" s="3" t="s">
        <v>500</v>
      </c>
      <c r="O2460" cm="1">
        <f t="array" ref="O2460">SUM(IF($A$2:$A$6784=$A2460,1,0))</f>
        <v>1</v>
      </c>
      <c r="P2460" cm="1">
        <f t="array" ref="P2460">SUM(IF($E$2:$E$6784&amp;$F$2:$F$6784=$E2460&amp;$F2460,1,0))</f>
        <v>1</v>
      </c>
    </row>
    <row r="2461" spans="1:16" x14ac:dyDescent="0.25">
      <c r="A2461" s="2">
        <v>38024.649898406977</v>
      </c>
      <c r="B2461" s="2">
        <v>4.3389154592212147E-2</v>
      </c>
      <c r="C2461" s="1">
        <v>4.6187806950567918</v>
      </c>
      <c r="M2461" s="3" t="s">
        <v>500</v>
      </c>
    </row>
    <row r="2462" spans="1:16" x14ac:dyDescent="0.25">
      <c r="A2462" s="2">
        <v>38025.719973414976</v>
      </c>
      <c r="B2462" s="2">
        <v>4.3391597139382843E-2</v>
      </c>
      <c r="C2462" s="1">
        <v>16.172593878631215</v>
      </c>
      <c r="M2462" s="3" t="s">
        <v>500</v>
      </c>
    </row>
    <row r="2463" spans="1:16" x14ac:dyDescent="0.25">
      <c r="A2463" s="2">
        <v>38031.248573255521</v>
      </c>
      <c r="B2463" s="2">
        <v>4.3404209244944474E-2</v>
      </c>
      <c r="C2463" s="1">
        <v>2.3154315150602778</v>
      </c>
      <c r="M2463" s="3" t="s">
        <v>500</v>
      </c>
    </row>
    <row r="2464" spans="1:16" x14ac:dyDescent="0.25">
      <c r="A2464" s="2">
        <v>38038.6284788638</v>
      </c>
      <c r="B2464" s="2">
        <v>4.3421055969152814E-2</v>
      </c>
      <c r="C2464" s="1">
        <v>11.61086270369802</v>
      </c>
      <c r="M2464" s="3" t="s">
        <v>500</v>
      </c>
    </row>
    <row r="2465" spans="1:16" x14ac:dyDescent="0.25">
      <c r="A2465" s="2">
        <v>38052.918492667071</v>
      </c>
      <c r="B2465" s="1">
        <v>4.3453687205661423E-2</v>
      </c>
      <c r="C2465" s="1">
        <v>2.3351825879606238</v>
      </c>
      <c r="M2465" s="3" t="s">
        <v>500</v>
      </c>
    </row>
    <row r="2466" spans="1:16" x14ac:dyDescent="0.25">
      <c r="A2466" s="2">
        <v>38055.781070721474</v>
      </c>
      <c r="B2466" s="2">
        <v>4.3460237719123627E-2</v>
      </c>
      <c r="C2466" s="1">
        <v>11.688898015925488</v>
      </c>
      <c r="E2466" s="3" t="s">
        <v>15</v>
      </c>
      <c r="F2466" s="3" t="s">
        <v>220</v>
      </c>
      <c r="G2466" s="1">
        <v>26095.23</v>
      </c>
      <c r="H2466" s="1" t="s">
        <v>309</v>
      </c>
      <c r="I2466" s="3" t="s">
        <v>314</v>
      </c>
      <c r="J2466" s="1">
        <v>64150.94</v>
      </c>
      <c r="K2466" t="s">
        <v>308</v>
      </c>
      <c r="L2466" s="3" t="s">
        <v>314</v>
      </c>
      <c r="M2466" s="3" t="s">
        <v>500</v>
      </c>
      <c r="O2466" cm="1">
        <f t="array" ref="O2466">SUM(IF($A$2:$A$6784=$A2466,1,0))</f>
        <v>1</v>
      </c>
      <c r="P2466" cm="1">
        <f t="array" ref="P2466">SUM(IF($E$2:$E$6784&amp;$F$2:$F$6784=$E2466&amp;$F2466,1,0))</f>
        <v>1</v>
      </c>
    </row>
    <row r="2467" spans="1:16" x14ac:dyDescent="0.25">
      <c r="A2467" s="2">
        <v>38066.330631882098</v>
      </c>
      <c r="B2467" s="2">
        <v>4.348433517440442E-2</v>
      </c>
      <c r="C2467" s="1">
        <v>4.6946793556540625</v>
      </c>
      <c r="E2467" s="3" t="s">
        <v>175</v>
      </c>
      <c r="F2467" s="3" t="s">
        <v>295</v>
      </c>
      <c r="G2467" s="1">
        <v>62558.67</v>
      </c>
      <c r="H2467" s="1" t="s">
        <v>308</v>
      </c>
      <c r="I2467" s="3" t="s">
        <v>314</v>
      </c>
      <c r="J2467" s="1">
        <v>100625.04</v>
      </c>
      <c r="K2467" t="s">
        <v>309</v>
      </c>
      <c r="L2467" s="3" t="s">
        <v>314</v>
      </c>
      <c r="M2467" s="3" t="s">
        <v>500</v>
      </c>
      <c r="O2467" cm="1">
        <f t="array" ref="O2467">SUM(IF($A$2:$A$6784=$A2467,1,0))</f>
        <v>1</v>
      </c>
      <c r="P2467" cm="1">
        <f t="array" ref="P2467">SUM(IF($E$2:$E$6784&amp;$F$2:$F$6784=$E2467&amp;$F2467,1,0))</f>
        <v>1</v>
      </c>
    </row>
    <row r="2468" spans="1:16" x14ac:dyDescent="0.25">
      <c r="A2468" s="2">
        <v>38069.141284957099</v>
      </c>
      <c r="B2468" s="2">
        <v>4.3490760131048516E-2</v>
      </c>
      <c r="C2468" s="1">
        <v>2.3498807244017601</v>
      </c>
      <c r="M2468" s="3" t="s">
        <v>500</v>
      </c>
    </row>
    <row r="2469" spans="1:16" x14ac:dyDescent="0.25">
      <c r="A2469" s="2">
        <v>38072.840269826367</v>
      </c>
      <c r="B2469" s="2">
        <v>4.3499207472175463E-2</v>
      </c>
      <c r="C2469" s="1">
        <v>11.766115888514577</v>
      </c>
      <c r="E2469" s="3" t="s">
        <v>87</v>
      </c>
      <c r="F2469" s="3" t="s">
        <v>208</v>
      </c>
      <c r="G2469" s="1">
        <v>23532.86</v>
      </c>
      <c r="H2469" s="1" t="s">
        <v>309</v>
      </c>
      <c r="I2469" s="3" t="s">
        <v>313</v>
      </c>
      <c r="J2469" s="1">
        <v>61605.66</v>
      </c>
      <c r="K2469" t="s">
        <v>308</v>
      </c>
      <c r="L2469" s="3" t="s">
        <v>311</v>
      </c>
      <c r="M2469" s="3" t="s">
        <v>500</v>
      </c>
      <c r="O2469" cm="1">
        <f t="array" ref="O2469">SUM(IF($A$2:$A$6784=$A2469,1,0))</f>
        <v>1</v>
      </c>
      <c r="P2469" cm="1">
        <f t="array" ref="P2469">SUM(IF($E$2:$E$6784&amp;$F$2:$F$6784=$E2469&amp;$F2469,1,0))</f>
        <v>1</v>
      </c>
    </row>
    <row r="2470" spans="1:16" x14ac:dyDescent="0.25">
      <c r="A2470" s="2">
        <v>38080.321199055943</v>
      </c>
      <c r="B2470" s="2">
        <v>4.3516308445834623E-2</v>
      </c>
      <c r="C2470" s="1">
        <v>16.519779294881001</v>
      </c>
      <c r="E2470" s="3" t="s">
        <v>188</v>
      </c>
      <c r="F2470" s="3" t="s">
        <v>163</v>
      </c>
      <c r="G2470" s="1">
        <v>62240.83</v>
      </c>
      <c r="H2470" s="1" t="s">
        <v>308</v>
      </c>
      <c r="I2470" s="3" t="s">
        <v>314</v>
      </c>
      <c r="J2470" s="1">
        <v>100321.12</v>
      </c>
      <c r="K2470" t="s">
        <v>309</v>
      </c>
      <c r="L2470" s="3" t="s">
        <v>310</v>
      </c>
      <c r="M2470" s="3" t="s">
        <v>500</v>
      </c>
      <c r="O2470" cm="1">
        <f t="array" ref="O2470">SUM(IF($A$2:$A$6784=$A2470,1,0))</f>
        <v>1</v>
      </c>
      <c r="P2470" cm="1">
        <f t="array" ref="P2470">SUM(IF($E$2:$E$6784&amp;$F$2:$F$6784=$E2470&amp;$F2470,1,0))</f>
        <v>1</v>
      </c>
    </row>
    <row r="2471" spans="1:16" x14ac:dyDescent="0.25">
      <c r="A2471" s="2">
        <v>38085.281587474339</v>
      </c>
      <c r="B2471" s="2">
        <v>0.10156451286225933</v>
      </c>
      <c r="C2471" s="1">
        <v>94.577299079725492</v>
      </c>
      <c r="D2471" s="1" t="s">
        <v>320</v>
      </c>
      <c r="E2471" s="3" t="s">
        <v>31</v>
      </c>
      <c r="F2471" s="3" t="s">
        <v>128</v>
      </c>
      <c r="G2471" s="1">
        <v>22080.94</v>
      </c>
      <c r="H2471" s="1" t="s">
        <v>309</v>
      </c>
      <c r="I2471" s="3" t="s">
        <v>311</v>
      </c>
      <c r="J2471" s="1">
        <v>60166.2</v>
      </c>
      <c r="K2471" t="s">
        <v>308</v>
      </c>
      <c r="L2471" s="3" t="s">
        <v>310</v>
      </c>
      <c r="M2471" s="3" t="s">
        <v>500</v>
      </c>
      <c r="O2471" cm="1">
        <f t="array" ref="O2471">SUM(IF($A$2:$A$6784=$A2471,1,0))</f>
        <v>1</v>
      </c>
      <c r="P2471" cm="1">
        <f t="array" ref="P2471">SUM(IF($E$2:$E$6784&amp;$F$2:$F$6784=$E2471&amp;$F2471,1,0))</f>
        <v>1</v>
      </c>
    </row>
    <row r="2472" spans="1:16" x14ac:dyDescent="0.25">
      <c r="A2472" s="2">
        <v>38089.331026274689</v>
      </c>
      <c r="B2472" s="2">
        <v>0.10158610616749605</v>
      </c>
      <c r="C2472" s="1">
        <v>2.3680722485550647</v>
      </c>
      <c r="D2472" s="1" t="s">
        <v>320</v>
      </c>
      <c r="E2472" s="3" t="s">
        <v>140</v>
      </c>
      <c r="F2472" s="3" t="s">
        <v>276</v>
      </c>
      <c r="G2472" s="1">
        <v>63576.27</v>
      </c>
      <c r="H2472" s="1" t="s">
        <v>308</v>
      </c>
      <c r="I2472" s="3" t="s">
        <v>313</v>
      </c>
      <c r="J2472" s="1">
        <v>101665.58</v>
      </c>
      <c r="K2472" t="s">
        <v>309</v>
      </c>
      <c r="L2472" s="3" t="s">
        <v>313</v>
      </c>
      <c r="M2472" s="3" t="s">
        <v>500</v>
      </c>
      <c r="O2472" cm="1">
        <f t="array" ref="O2472">SUM(IF($A$2:$A$6784=$A2472,1,0))</f>
        <v>1</v>
      </c>
      <c r="P2472" cm="1">
        <f t="array" ref="P2472">SUM(IF($E$2:$E$6784&amp;$F$2:$F$6784=$E2472&amp;$F2472,1,0))</f>
        <v>1</v>
      </c>
    </row>
    <row r="2473" spans="1:16" x14ac:dyDescent="0.25">
      <c r="A2473" s="2">
        <v>38098.159414538335</v>
      </c>
      <c r="B2473" s="2">
        <v>4.3557079888658409E-2</v>
      </c>
      <c r="C2473" s="1">
        <v>16.631940194887161</v>
      </c>
      <c r="M2473" s="3" t="s">
        <v>500</v>
      </c>
    </row>
    <row r="2474" spans="1:16" x14ac:dyDescent="0.25">
      <c r="A2474" s="2">
        <v>38116.779855320186</v>
      </c>
      <c r="B2474" s="2">
        <v>0.10173256489150145</v>
      </c>
      <c r="C2474" s="1">
        <v>2.3926165446210721</v>
      </c>
      <c r="D2474" s="1" t="s">
        <v>320</v>
      </c>
      <c r="E2474" s="3" t="s">
        <v>204</v>
      </c>
      <c r="F2474" s="3" t="s">
        <v>285</v>
      </c>
      <c r="G2474" s="1">
        <v>64865.15</v>
      </c>
      <c r="H2474" s="1" t="s">
        <v>308</v>
      </c>
      <c r="I2474" s="3" t="s">
        <v>314</v>
      </c>
      <c r="J2474" s="1">
        <v>102981.94</v>
      </c>
      <c r="K2474" t="s">
        <v>309</v>
      </c>
      <c r="L2474" s="3" t="s">
        <v>312</v>
      </c>
      <c r="M2474" s="3" t="s">
        <v>500</v>
      </c>
      <c r="O2474" cm="1">
        <f t="array" ref="O2474">SUM(IF($A$2:$A$6784=$A2474,1,0))</f>
        <v>1</v>
      </c>
      <c r="P2474" cm="1">
        <f t="array" ref="P2474">SUM(IF($E$2:$E$6784&amp;$F$2:$F$6784=$E2474&amp;$F2474,1,0))</f>
        <v>1</v>
      </c>
    </row>
    <row r="2475" spans="1:16" x14ac:dyDescent="0.25">
      <c r="A2475" s="2">
        <v>38120.93879686865</v>
      </c>
      <c r="B2475" s="1">
        <v>4.3609180721109864E-2</v>
      </c>
      <c r="C2475" s="1">
        <v>11.9815847858235</v>
      </c>
      <c r="E2475" s="3" t="s">
        <v>191</v>
      </c>
      <c r="F2475" s="3" t="s">
        <v>294</v>
      </c>
      <c r="G2475" s="1">
        <v>68544.19</v>
      </c>
      <c r="H2475" s="1" t="s">
        <v>308</v>
      </c>
      <c r="I2475" s="3" t="s">
        <v>310</v>
      </c>
      <c r="J2475" s="1">
        <v>106665.07</v>
      </c>
      <c r="K2475" t="s">
        <v>309</v>
      </c>
      <c r="L2475" s="3" t="s">
        <v>311</v>
      </c>
      <c r="M2475" s="3" t="s">
        <v>500</v>
      </c>
      <c r="O2475" cm="1">
        <f t="array" ref="O2475">SUM(IF($A$2:$A$6784=$A2475,1,0))</f>
        <v>1</v>
      </c>
      <c r="P2475" cm="1">
        <f t="array" ref="P2475">SUM(IF($E$2:$E$6784&amp;$F$2:$F$6784=$E2475&amp;$F2475,1,0))</f>
        <v>1</v>
      </c>
    </row>
    <row r="2476" spans="1:16" x14ac:dyDescent="0.25">
      <c r="A2476" s="2">
        <v>38127.461226378815</v>
      </c>
      <c r="B2476" s="2">
        <v>4.362411711778915E-2</v>
      </c>
      <c r="C2476" s="1">
        <v>4.8042127120561631</v>
      </c>
      <c r="E2476" s="3" t="s">
        <v>26</v>
      </c>
      <c r="F2476" s="3" t="s">
        <v>170</v>
      </c>
      <c r="G2476" s="1">
        <v>29267.86</v>
      </c>
      <c r="H2476" s="1" t="s">
        <v>309</v>
      </c>
      <c r="I2476" s="3" t="s">
        <v>313</v>
      </c>
      <c r="J2476" s="1">
        <v>67395.320000000007</v>
      </c>
      <c r="K2476" t="s">
        <v>308</v>
      </c>
      <c r="L2476" s="3" t="s">
        <v>313</v>
      </c>
      <c r="M2476" s="3" t="s">
        <v>500</v>
      </c>
      <c r="O2476" cm="1">
        <f t="array" ref="O2476">SUM(IF($A$2:$A$6784=$A2476,1,0))</f>
        <v>1</v>
      </c>
      <c r="P2476" cm="1">
        <f t="array" ref="P2476">SUM(IF($E$2:$E$6784&amp;$F$2:$F$6784=$E2476&amp;$F2476,1,0))</f>
        <v>1</v>
      </c>
    </row>
    <row r="2477" spans="1:16" x14ac:dyDescent="0.25">
      <c r="A2477" s="2">
        <v>38132.231187219222</v>
      </c>
      <c r="B2477" s="1">
        <v>4.3635033189368969E-2</v>
      </c>
      <c r="C2477" s="1">
        <v>12.031669327714349</v>
      </c>
      <c r="E2477" s="3" t="s">
        <v>71</v>
      </c>
      <c r="F2477" s="3" t="s">
        <v>168</v>
      </c>
      <c r="G2477" s="1">
        <v>28720.71</v>
      </c>
      <c r="H2477" s="1" t="s">
        <v>309</v>
      </c>
      <c r="I2477" s="3" t="s">
        <v>310</v>
      </c>
      <c r="J2477" s="1">
        <v>66852.87</v>
      </c>
      <c r="K2477" t="s">
        <v>308</v>
      </c>
      <c r="L2477" s="3" t="s">
        <v>311</v>
      </c>
      <c r="M2477" s="3" t="s">
        <v>500</v>
      </c>
      <c r="O2477" cm="1">
        <f t="array" ref="O2477">SUM(IF($A$2:$A$6784=$A2477,1,0))</f>
        <v>1</v>
      </c>
      <c r="P2477" cm="1">
        <f t="array" ref="P2477">SUM(IF($E$2:$E$6784&amp;$F$2:$F$6784=$E2477&amp;$F2477,1,0))</f>
        <v>1</v>
      </c>
    </row>
    <row r="2478" spans="1:16" x14ac:dyDescent="0.25">
      <c r="A2478" s="2">
        <v>38139.36053147084</v>
      </c>
      <c r="B2478" s="2">
        <v>4.3651348369316043E-2</v>
      </c>
      <c r="C2478" s="1">
        <v>2.4126403326597159</v>
      </c>
      <c r="M2478" s="3" t="s">
        <v>500</v>
      </c>
    </row>
    <row r="2479" spans="1:16" x14ac:dyDescent="0.25">
      <c r="A2479" s="2">
        <v>38152.371093314629</v>
      </c>
      <c r="B2479" s="2">
        <v>0.10192265728080457</v>
      </c>
      <c r="C2479" s="1">
        <v>4.8482167431800276</v>
      </c>
      <c r="D2479" s="1" t="s">
        <v>320</v>
      </c>
      <c r="M2479" s="3" t="s">
        <v>500</v>
      </c>
    </row>
    <row r="2480" spans="1:16" x14ac:dyDescent="0.25">
      <c r="A2480" s="2">
        <v>38157.351092630437</v>
      </c>
      <c r="B2480" s="2">
        <v>4.3692543252168516E-2</v>
      </c>
      <c r="C2480" s="1">
        <v>2.4284846267925992</v>
      </c>
      <c r="E2480" s="3" t="s">
        <v>63</v>
      </c>
      <c r="F2480" s="3" t="s">
        <v>240</v>
      </c>
      <c r="G2480" s="1">
        <v>27138.55</v>
      </c>
      <c r="H2480" s="1" t="s">
        <v>309</v>
      </c>
      <c r="I2480" s="3" t="s">
        <v>311</v>
      </c>
      <c r="J2480" s="1">
        <v>65295.9</v>
      </c>
      <c r="K2480" t="s">
        <v>308</v>
      </c>
      <c r="L2480" s="3" t="s">
        <v>311</v>
      </c>
      <c r="M2480" s="3" t="s">
        <v>500</v>
      </c>
      <c r="O2480" cm="1">
        <f t="array" ref="O2480">SUM(IF($A$2:$A$6784=$A2480,1,0))</f>
        <v>1</v>
      </c>
      <c r="P2480" cm="1">
        <f t="array" ref="P2480">SUM(IF($E$2:$E$6784&amp;$F$2:$F$6784=$E2480&amp;$F2480,1,0))</f>
        <v>1</v>
      </c>
    </row>
    <row r="2481" spans="1:16" x14ac:dyDescent="0.25">
      <c r="A2481" s="2">
        <v>38160.831395550405</v>
      </c>
      <c r="B2481" s="2">
        <v>4.3700515657261914E-2</v>
      </c>
      <c r="C2481" s="1">
        <v>7.2946148134896482</v>
      </c>
      <c r="E2481" s="3" t="s">
        <v>183</v>
      </c>
      <c r="F2481" s="3" t="s">
        <v>296</v>
      </c>
      <c r="G2481" s="1">
        <v>69138.28</v>
      </c>
      <c r="H2481" s="1" t="s">
        <v>308</v>
      </c>
      <c r="I2481" s="3" t="s">
        <v>310</v>
      </c>
      <c r="J2481" s="1">
        <v>107299.07</v>
      </c>
      <c r="K2481" t="s">
        <v>309</v>
      </c>
      <c r="L2481" s="3" t="s">
        <v>311</v>
      </c>
      <c r="M2481" s="3" t="s">
        <v>500</v>
      </c>
      <c r="O2481" cm="1">
        <f t="array" ref="O2481">SUM(IF($A$2:$A$6784=$A2481,1,0))</f>
        <v>1</v>
      </c>
      <c r="P2481" cm="1">
        <f t="array" ref="P2481">SUM(IF($E$2:$E$6784&amp;$F$2:$F$6784=$E2481&amp;$F2481,1,0))</f>
        <v>1</v>
      </c>
    </row>
    <row r="2482" spans="1:16" x14ac:dyDescent="0.25">
      <c r="A2482" s="2">
        <v>38164.609139554428</v>
      </c>
      <c r="B2482" s="2">
        <v>0.4225218575057389</v>
      </c>
      <c r="C2482" s="1">
        <v>2.4348509901342728</v>
      </c>
      <c r="D2482" s="1" t="s">
        <v>327</v>
      </c>
      <c r="E2482" s="3" t="s">
        <v>56</v>
      </c>
      <c r="F2482" s="3" t="s">
        <v>153</v>
      </c>
      <c r="G2482" s="1">
        <v>28885.14</v>
      </c>
      <c r="H2482" s="1" t="s">
        <v>309</v>
      </c>
      <c r="I2482" s="3" t="s">
        <v>310</v>
      </c>
      <c r="J2482" s="1">
        <v>67049.179999999993</v>
      </c>
      <c r="K2482" t="s">
        <v>308</v>
      </c>
      <c r="L2482" s="3" t="s">
        <v>310</v>
      </c>
      <c r="M2482" s="3" t="s">
        <v>500</v>
      </c>
      <c r="O2482" cm="1">
        <f t="array" ref="O2482">SUM(IF($A$2:$A$6784=$A2482,1,0))</f>
        <v>1</v>
      </c>
      <c r="P2482" cm="1">
        <f t="array" ref="P2482">SUM(IF($E$2:$E$6784&amp;$F$2:$F$6784=$E2482&amp;$F2482,1,0))</f>
        <v>1</v>
      </c>
    </row>
    <row r="2483" spans="1:16" x14ac:dyDescent="0.25">
      <c r="A2483" s="2">
        <v>38168.759962808152</v>
      </c>
      <c r="B2483" s="2">
        <v>4.3718670189729567E-2</v>
      </c>
      <c r="C2483" s="1">
        <v>2.4384829555569536</v>
      </c>
      <c r="E2483" s="3" t="s">
        <v>214</v>
      </c>
      <c r="F2483" s="3" t="s">
        <v>297</v>
      </c>
      <c r="G2483" s="1">
        <v>66735.88</v>
      </c>
      <c r="H2483" s="1" t="s">
        <v>308</v>
      </c>
      <c r="I2483" s="3" t="s">
        <v>312</v>
      </c>
      <c r="J2483" s="1">
        <v>104904.55</v>
      </c>
      <c r="K2483" t="s">
        <v>309</v>
      </c>
      <c r="L2483" s="3" t="s">
        <v>314</v>
      </c>
      <c r="M2483" s="3" t="s">
        <v>500</v>
      </c>
      <c r="O2483" cm="1">
        <f t="array" ref="O2483">SUM(IF($A$2:$A$6784=$A2483,1,0))</f>
        <v>1</v>
      </c>
      <c r="P2483" cm="1">
        <f t="array" ref="P2483">SUM(IF($E$2:$E$6784&amp;$F$2:$F$6784=$E2483&amp;$F2483,1,0))</f>
        <v>1</v>
      </c>
    </row>
    <row r="2484" spans="1:16" x14ac:dyDescent="0.25">
      <c r="A2484" s="2">
        <v>38172.709778174132</v>
      </c>
      <c r="B2484">
        <v>4.372771830544625E-2</v>
      </c>
      <c r="C2484" s="1">
        <v>4.8838699968009776</v>
      </c>
      <c r="E2484" s="3" t="s">
        <v>172</v>
      </c>
      <c r="F2484" s="3" t="s">
        <v>294</v>
      </c>
      <c r="G2484" s="1">
        <v>68492.429999999993</v>
      </c>
      <c r="H2484" s="1" t="s">
        <v>308</v>
      </c>
      <c r="I2484" s="3" t="s">
        <v>311</v>
      </c>
      <c r="J2484" s="1">
        <v>106665.07</v>
      </c>
      <c r="K2484" t="s">
        <v>309</v>
      </c>
      <c r="L2484" s="3" t="s">
        <v>311</v>
      </c>
      <c r="M2484" s="3" t="s">
        <v>500</v>
      </c>
      <c r="O2484" cm="1">
        <f t="array" ref="O2484">SUM(IF($A$2:$A$6784=$A2484,1,0))</f>
        <v>1</v>
      </c>
      <c r="P2484" cm="1">
        <f t="array" ref="P2484">SUM(IF($E$2:$E$6784&amp;$F$2:$F$6784=$E2484&amp;$F2484,1,0))</f>
        <v>1</v>
      </c>
    </row>
    <row r="2485" spans="1:16" x14ac:dyDescent="0.25">
      <c r="A2485" s="2">
        <v>38174.310840642029</v>
      </c>
      <c r="B2485" s="2">
        <v>4.3731391773819892E-2</v>
      </c>
      <c r="C2485" s="1">
        <v>4.886663869279837</v>
      </c>
      <c r="M2485" s="3" t="s">
        <v>500</v>
      </c>
    </row>
    <row r="2486" spans="1:16" x14ac:dyDescent="0.25">
      <c r="A2486" s="2">
        <v>38179.388667872954</v>
      </c>
      <c r="B2486" s="2">
        <v>4.3743016341103232E-2</v>
      </c>
      <c r="C2486" s="1">
        <v>2.447761999390857</v>
      </c>
      <c r="M2486" s="3" t="s">
        <v>500</v>
      </c>
    </row>
    <row r="2487" spans="1:16" x14ac:dyDescent="0.25">
      <c r="A2487" s="2">
        <v>38183.611451792072</v>
      </c>
      <c r="B2487" s="1">
        <v>4.3752707021449323E-2</v>
      </c>
      <c r="C2487" s="1">
        <v>14.708616331450855</v>
      </c>
      <c r="E2487" s="3" t="s">
        <v>8</v>
      </c>
      <c r="F2487" s="3" t="s">
        <v>229</v>
      </c>
      <c r="G2487" s="1">
        <v>25409.74</v>
      </c>
      <c r="H2487" s="1" t="s">
        <v>309</v>
      </c>
      <c r="I2487" s="3" t="s">
        <v>311</v>
      </c>
      <c r="J2487" s="1">
        <v>63593.35</v>
      </c>
      <c r="K2487" t="s">
        <v>308</v>
      </c>
      <c r="L2487" s="3" t="s">
        <v>310</v>
      </c>
      <c r="M2487" s="3" t="s">
        <v>500</v>
      </c>
      <c r="O2487" cm="1">
        <f t="array" ref="O2487">SUM(IF($A$2:$A$6784=$A2487,1,0))</f>
        <v>1</v>
      </c>
      <c r="P2487" cm="1">
        <f t="array" ref="P2487">SUM(IF($E$2:$E$6784&amp;$F$2:$F$6784=$E2487&amp;$F2487,1,0))</f>
        <v>1</v>
      </c>
    </row>
    <row r="2488" spans="1:16" x14ac:dyDescent="0.25">
      <c r="A2488" s="2">
        <v>38189.490810573952</v>
      </c>
      <c r="B2488" s="2">
        <v>4.3766179073238071E-2</v>
      </c>
      <c r="C2488" s="1">
        <v>7.369638570178167</v>
      </c>
      <c r="E2488" s="3" t="s">
        <v>188</v>
      </c>
      <c r="F2488" s="3" t="s">
        <v>130</v>
      </c>
      <c r="G2488" s="1">
        <v>62240.83</v>
      </c>
      <c r="H2488" s="1" t="s">
        <v>308</v>
      </c>
      <c r="I2488" s="3" t="s">
        <v>314</v>
      </c>
      <c r="J2488" s="1">
        <v>100430.29</v>
      </c>
      <c r="K2488" t="s">
        <v>309</v>
      </c>
      <c r="L2488" s="3" t="s">
        <v>310</v>
      </c>
      <c r="M2488" s="3" t="s">
        <v>500</v>
      </c>
      <c r="O2488" cm="1">
        <f t="array" ref="O2488">SUM(IF($A$2:$A$6784=$A2488,1,0))</f>
        <v>1</v>
      </c>
      <c r="P2488" cm="1">
        <f t="array" ref="P2488">SUM(IF($E$2:$E$6784&amp;$F$2:$F$6784=$E2488&amp;$F2488,1,0))</f>
        <v>1</v>
      </c>
    </row>
    <row r="2489" spans="1:16" x14ac:dyDescent="0.25">
      <c r="A2489" s="2">
        <v>38193.069006677819</v>
      </c>
      <c r="B2489" s="1">
        <v>4.3774372319858437E-2</v>
      </c>
      <c r="C2489" s="1">
        <v>19.677217763912701</v>
      </c>
      <c r="M2489" s="3" t="s">
        <v>500</v>
      </c>
    </row>
    <row r="2490" spans="1:16" x14ac:dyDescent="0.25">
      <c r="A2490" s="2">
        <v>38201.72033933537</v>
      </c>
      <c r="B2490" s="2">
        <v>4.3794212846875645E-2</v>
      </c>
      <c r="C2490" s="1">
        <v>9.8685623106958342</v>
      </c>
      <c r="M2490" s="3" t="s">
        <v>500</v>
      </c>
    </row>
    <row r="2491" spans="1:16" x14ac:dyDescent="0.25">
      <c r="A2491" s="2">
        <v>38203.22147917335</v>
      </c>
      <c r="B2491" s="2">
        <v>4.3797660384128578E-2</v>
      </c>
      <c r="C2491" s="1">
        <v>2.4684367644306802</v>
      </c>
      <c r="M2491" s="3" t="s">
        <v>500</v>
      </c>
    </row>
    <row r="2492" spans="1:16" x14ac:dyDescent="0.25">
      <c r="A2492" s="2">
        <v>38211.988609033913</v>
      </c>
      <c r="B2492" s="2">
        <v>4.3817751220354584E-2</v>
      </c>
      <c r="C2492" s="1">
        <v>7.4280031449703241</v>
      </c>
      <c r="E2492" s="3" t="s">
        <v>29</v>
      </c>
      <c r="F2492" s="3" t="s">
        <v>235</v>
      </c>
      <c r="G2492" s="1">
        <v>37197.64</v>
      </c>
      <c r="H2492" s="1" t="s">
        <v>309</v>
      </c>
      <c r="I2492" s="3" t="s">
        <v>315</v>
      </c>
      <c r="J2492" s="1">
        <v>75409.58</v>
      </c>
      <c r="K2492" t="s">
        <v>308</v>
      </c>
      <c r="L2492" s="3" t="s">
        <v>315</v>
      </c>
      <c r="M2492" s="3" t="s">
        <v>500</v>
      </c>
      <c r="O2492" cm="1">
        <f t="array" ref="O2492">SUM(IF($A$2:$A$6784=$A2492,1,0))</f>
        <v>1</v>
      </c>
      <c r="P2492" cm="1">
        <f t="array" ref="P2492">SUM(IF($E$2:$E$6784&amp;$F$2:$F$6784=$E2492&amp;$F2492,1,0))</f>
        <v>1</v>
      </c>
    </row>
    <row r="2493" spans="1:16" x14ac:dyDescent="0.25">
      <c r="A2493" s="2">
        <v>38214.208639166893</v>
      </c>
      <c r="B2493" s="2">
        <v>4.3822843093478732E-2</v>
      </c>
      <c r="C2493" s="1">
        <v>2.4779120128105805</v>
      </c>
      <c r="E2493" s="3" t="s">
        <v>179</v>
      </c>
      <c r="F2493" s="3" t="s">
        <v>298</v>
      </c>
      <c r="G2493" s="1">
        <v>63232.14</v>
      </c>
      <c r="H2493" s="1" t="s">
        <v>308</v>
      </c>
      <c r="I2493" s="3" t="s">
        <v>311</v>
      </c>
      <c r="J2493" s="1">
        <v>101446.27</v>
      </c>
      <c r="K2493" t="s">
        <v>309</v>
      </c>
      <c r="L2493" s="3" t="s">
        <v>311</v>
      </c>
      <c r="M2493" s="3" t="s">
        <v>500</v>
      </c>
      <c r="O2493" cm="1">
        <f t="array" ref="O2493">SUM(IF($A$2:$A$6784=$A2493,1,0))</f>
        <v>1</v>
      </c>
      <c r="P2493" cm="1">
        <f t="array" ref="P2493">SUM(IF($E$2:$E$6784&amp;$F$2:$F$6784=$E2493&amp;$F2493,1,0))</f>
        <v>1</v>
      </c>
    </row>
    <row r="2494" spans="1:16" x14ac:dyDescent="0.25">
      <c r="A2494" s="2">
        <v>38220.221484867434</v>
      </c>
      <c r="B2494" s="2">
        <v>0.10228551483183586</v>
      </c>
      <c r="C2494" s="1">
        <v>22.347698468224593</v>
      </c>
      <c r="D2494" s="1" t="s">
        <v>320</v>
      </c>
      <c r="E2494" s="3" t="s">
        <v>197</v>
      </c>
      <c r="F2494" s="3" t="s">
        <v>280</v>
      </c>
      <c r="G2494" s="1">
        <v>64215.45</v>
      </c>
      <c r="H2494" s="1" t="s">
        <v>308</v>
      </c>
      <c r="I2494" s="3" t="s">
        <v>312</v>
      </c>
      <c r="J2494" s="1">
        <v>102435.67</v>
      </c>
      <c r="K2494" t="s">
        <v>309</v>
      </c>
      <c r="L2494" s="3" t="s">
        <v>314</v>
      </c>
      <c r="M2494" s="3" t="s">
        <v>500</v>
      </c>
      <c r="O2494" cm="1">
        <f t="array" ref="O2494">SUM(IF($A$2:$A$6784=$A2494,1,0))</f>
        <v>1</v>
      </c>
      <c r="P2494" cm="1">
        <f t="array" ref="P2494">SUM(IF($E$2:$E$6784&amp;$F$2:$F$6784=$E2494&amp;$F2494,1,0))</f>
        <v>1</v>
      </c>
    </row>
    <row r="2495" spans="1:16" x14ac:dyDescent="0.25">
      <c r="A2495" s="2">
        <v>38236.140962238162</v>
      </c>
      <c r="B2495" s="2">
        <v>0.10237073707688751</v>
      </c>
      <c r="C2495" s="1">
        <v>22.470350956433649</v>
      </c>
      <c r="D2495" s="1" t="s">
        <v>320</v>
      </c>
      <c r="E2495" s="3" t="s">
        <v>159</v>
      </c>
      <c r="F2495" s="3" t="s">
        <v>197</v>
      </c>
      <c r="G2495" s="1">
        <v>25979.34</v>
      </c>
      <c r="H2495" s="1" t="s">
        <v>309</v>
      </c>
      <c r="I2495" s="3" t="s">
        <v>316</v>
      </c>
      <c r="J2495" s="1">
        <v>64215.45</v>
      </c>
      <c r="K2495" t="s">
        <v>308</v>
      </c>
      <c r="L2495" s="3" t="s">
        <v>312</v>
      </c>
      <c r="M2495" s="3" t="s">
        <v>500</v>
      </c>
      <c r="O2495" cm="1">
        <f t="array" ref="O2495">SUM(IF($A$2:$A$6784=$A2495,1,0))</f>
        <v>1</v>
      </c>
      <c r="P2495" cm="1">
        <f t="array" ref="P2495">SUM(IF($E$2:$E$6784&amp;$F$2:$F$6784=$E2495&amp;$F2495,1,0))</f>
        <v>1</v>
      </c>
    </row>
    <row r="2496" spans="1:16" x14ac:dyDescent="0.25">
      <c r="A2496" s="2">
        <v>38244.670134846172</v>
      </c>
      <c r="B2496" s="1">
        <v>0.10241640488580743</v>
      </c>
      <c r="C2496" s="1">
        <v>7.5119234182017172</v>
      </c>
      <c r="D2496" s="1" t="s">
        <v>320</v>
      </c>
      <c r="M2496" s="3" t="s">
        <v>500</v>
      </c>
    </row>
    <row r="2497" spans="1:16" x14ac:dyDescent="0.25">
      <c r="A2497" s="2">
        <v>38249.018737852748</v>
      </c>
      <c r="B2497" s="2">
        <v>0.10243968136853761</v>
      </c>
      <c r="C2497" s="1">
        <v>5.0153447132830635</v>
      </c>
      <c r="D2497" s="1" t="s">
        <v>320</v>
      </c>
      <c r="E2497" s="3" t="s">
        <v>181</v>
      </c>
      <c r="F2497" s="3" t="s">
        <v>275</v>
      </c>
      <c r="G2497" s="1">
        <v>64235.61</v>
      </c>
      <c r="H2497" s="1" t="s">
        <v>308</v>
      </c>
      <c r="I2497" s="3" t="s">
        <v>310</v>
      </c>
      <c r="J2497" s="1">
        <v>102484.66</v>
      </c>
      <c r="K2497" t="s">
        <v>309</v>
      </c>
      <c r="L2497" s="3" t="s">
        <v>310</v>
      </c>
      <c r="M2497" s="3" t="s">
        <v>500</v>
      </c>
      <c r="O2497" cm="1">
        <f t="array" ref="O2497">SUM(IF($A$2:$A$6784=$A2497,1,0))</f>
        <v>1</v>
      </c>
      <c r="P2497" cm="1">
        <f t="array" ref="P2497">SUM(IF($E$2:$E$6784&amp;$F$2:$F$6784=$E2497&amp;$F2497,1,0))</f>
        <v>1</v>
      </c>
    </row>
    <row r="2498" spans="1:16" x14ac:dyDescent="0.25">
      <c r="A2498" s="2">
        <v>38253.241763121478</v>
      </c>
      <c r="B2498" s="2">
        <v>4.3912430782903071E-2</v>
      </c>
      <c r="C2498" s="1">
        <v>7.5337617951494931</v>
      </c>
      <c r="E2498" s="3" t="s">
        <v>172</v>
      </c>
      <c r="F2498" s="3" t="s">
        <v>293</v>
      </c>
      <c r="G2498" s="1">
        <v>68492.429999999993</v>
      </c>
      <c r="H2498" s="1" t="s">
        <v>308</v>
      </c>
      <c r="I2498" s="3" t="s">
        <v>311</v>
      </c>
      <c r="J2498" s="1">
        <v>106745.65</v>
      </c>
      <c r="K2498" t="s">
        <v>309</v>
      </c>
      <c r="L2498" s="3" t="s">
        <v>313</v>
      </c>
      <c r="M2498" s="3" t="s">
        <v>500</v>
      </c>
      <c r="O2498" cm="1">
        <f t="array" ref="O2498">SUM(IF($A$2:$A$6784=$A2498,1,0))</f>
        <v>1</v>
      </c>
      <c r="P2498" cm="1">
        <f t="array" ref="P2498">SUM(IF($E$2:$E$6784&amp;$F$2:$F$6784=$E2498&amp;$F2498,1,0))</f>
        <v>1</v>
      </c>
    </row>
    <row r="2499" spans="1:16" x14ac:dyDescent="0.25">
      <c r="A2499" s="2">
        <v>38259.759978025591</v>
      </c>
      <c r="B2499" s="2">
        <v>4.392738876967954E-2</v>
      </c>
      <c r="C2499" s="1">
        <v>10.06710518124334</v>
      </c>
      <c r="M2499" s="3" t="s">
        <v>500</v>
      </c>
    </row>
    <row r="2500" spans="1:16" x14ac:dyDescent="0.25">
      <c r="A2500" s="2">
        <v>38280.340764029032</v>
      </c>
      <c r="B2500" s="2">
        <v>4.397466586290126E-2</v>
      </c>
      <c r="C2500" s="1">
        <v>2.5341171949135899</v>
      </c>
      <c r="E2500" s="3" t="s">
        <v>177</v>
      </c>
      <c r="F2500" s="3" t="s">
        <v>291</v>
      </c>
      <c r="G2500" s="1">
        <v>68801.67</v>
      </c>
      <c r="H2500" s="1" t="s">
        <v>308</v>
      </c>
      <c r="I2500" s="3" t="s">
        <v>311</v>
      </c>
      <c r="J2500" s="1">
        <v>107081.94</v>
      </c>
      <c r="K2500" t="s">
        <v>309</v>
      </c>
      <c r="L2500" s="3" t="s">
        <v>310</v>
      </c>
      <c r="M2500" s="3" t="s">
        <v>500</v>
      </c>
      <c r="O2500" cm="1">
        <f t="array" ref="O2500">SUM(IF($A$2:$A$6784=$A2500,1,0))</f>
        <v>1</v>
      </c>
      <c r="P2500" cm="1">
        <f t="array" ref="P2500">SUM(IF($E$2:$E$6784&amp;$F$2:$F$6784=$E2500&amp;$F2500,1,0))</f>
        <v>1</v>
      </c>
    </row>
    <row r="2501" spans="1:16" x14ac:dyDescent="0.25">
      <c r="A2501" s="2">
        <v>38282.27913333883</v>
      </c>
      <c r="B2501" s="1">
        <v>4.3979111475848008E-2</v>
      </c>
      <c r="C2501" s="1">
        <v>7.607234290244981</v>
      </c>
      <c r="M2501" s="3" t="s">
        <v>500</v>
      </c>
    </row>
    <row r="2502" spans="1:16" x14ac:dyDescent="0.25">
      <c r="A2502" s="2">
        <v>38283.230037218607</v>
      </c>
      <c r="B2502" s="2">
        <v>4.3981300851150866E-2</v>
      </c>
      <c r="C2502" s="1">
        <v>7.6096239634135161</v>
      </c>
      <c r="E2502" s="3" t="s">
        <v>214</v>
      </c>
      <c r="F2502" s="3" t="s">
        <v>299</v>
      </c>
      <c r="G2502" s="1">
        <v>66735.88</v>
      </c>
      <c r="H2502" s="1" t="s">
        <v>308</v>
      </c>
      <c r="I2502" s="3" t="s">
        <v>312</v>
      </c>
      <c r="J2502" s="1">
        <v>105019.06</v>
      </c>
      <c r="K2502" t="s">
        <v>309</v>
      </c>
      <c r="L2502" s="3" t="s">
        <v>312</v>
      </c>
      <c r="M2502" s="3" t="s">
        <v>500</v>
      </c>
      <c r="O2502" cm="1">
        <f t="array" ref="O2502">SUM(IF($A$2:$A$6784=$A2502,1,0))</f>
        <v>1</v>
      </c>
      <c r="P2502" cm="1">
        <f t="array" ref="P2502">SUM(IF($E$2:$E$6784&amp;$F$2:$F$6784=$E2502&amp;$F2502,1,0))</f>
        <v>1</v>
      </c>
    </row>
    <row r="2503" spans="1:16" x14ac:dyDescent="0.25">
      <c r="A2503" s="2">
        <v>38285.619927419735</v>
      </c>
      <c r="B2503" s="2">
        <v>4.3986791849834075E-2</v>
      </c>
      <c r="C2503" s="1">
        <v>17.769807933863763</v>
      </c>
      <c r="E2503" s="3" t="s">
        <v>12</v>
      </c>
      <c r="F2503" s="3" t="s">
        <v>158</v>
      </c>
      <c r="G2503" s="1">
        <v>19872.43</v>
      </c>
      <c r="H2503" s="1" t="s">
        <v>309</v>
      </c>
      <c r="I2503" s="3" t="s">
        <v>311</v>
      </c>
      <c r="J2503" s="1">
        <v>58158.080000000002</v>
      </c>
      <c r="K2503" t="s">
        <v>308</v>
      </c>
      <c r="L2503" s="3" t="s">
        <v>311</v>
      </c>
      <c r="M2503" s="3" t="s">
        <v>500</v>
      </c>
      <c r="O2503" cm="1">
        <f t="array" ref="O2503">SUM(IF($A$2:$A$6784=$A2503,1,0))</f>
        <v>1</v>
      </c>
      <c r="P2503" cm="1">
        <f t="array" ref="P2503">SUM(IF($E$2:$E$6784&amp;$F$2:$F$6784=$E2503&amp;$F2503,1,0))</f>
        <v>1</v>
      </c>
    </row>
    <row r="2504" spans="1:16" x14ac:dyDescent="0.25">
      <c r="A2504" s="2">
        <v>38288.520934077373</v>
      </c>
      <c r="B2504" s="2">
        <v>4.3993463280626401E-2</v>
      </c>
      <c r="C2504" s="1">
        <v>5.0819430059052202</v>
      </c>
      <c r="M2504" s="3" t="s">
        <v>500</v>
      </c>
    </row>
    <row r="2505" spans="1:16" x14ac:dyDescent="0.25">
      <c r="A2505" s="2">
        <v>38297.589108276821</v>
      </c>
      <c r="B2505" s="2">
        <v>0.10270002398981654</v>
      </c>
      <c r="C2505" s="1">
        <v>20.388367925068927</v>
      </c>
      <c r="D2505" s="1" t="s">
        <v>320</v>
      </c>
      <c r="E2505" s="3" t="s">
        <v>260</v>
      </c>
      <c r="F2505" s="3" t="s">
        <v>300</v>
      </c>
      <c r="G2505" s="1">
        <v>66301.350000000006</v>
      </c>
      <c r="H2505" s="1" t="s">
        <v>308</v>
      </c>
      <c r="I2505" s="3" t="s">
        <v>316</v>
      </c>
      <c r="J2505" s="1">
        <v>104598.99</v>
      </c>
      <c r="K2505" t="s">
        <v>309</v>
      </c>
      <c r="L2505" s="3" t="s">
        <v>312</v>
      </c>
      <c r="M2505" s="3" t="s">
        <v>500</v>
      </c>
      <c r="O2505" cm="1">
        <f t="array" ref="O2505">SUM(IF($A$2:$A$6784=$A2505,1,0))</f>
        <v>1</v>
      </c>
      <c r="P2505" cm="1">
        <f t="array" ref="P2505">SUM(IF($E$2:$E$6784&amp;$F$2:$F$6784=$E2505&amp;$F2505,1,0))</f>
        <v>1</v>
      </c>
    </row>
    <row r="2506" spans="1:16" x14ac:dyDescent="0.25">
      <c r="A2506" s="2">
        <v>38301.73981000654</v>
      </c>
      <c r="B2506" s="2">
        <v>4.4023840835794102E-2</v>
      </c>
      <c r="C2506" s="1">
        <v>15.312016291018214</v>
      </c>
      <c r="E2506" s="3" t="s">
        <v>12</v>
      </c>
      <c r="F2506" s="3" t="s">
        <v>142</v>
      </c>
      <c r="G2506" s="1">
        <v>19872.43</v>
      </c>
      <c r="H2506" s="1" t="s">
        <v>309</v>
      </c>
      <c r="I2506" s="3" t="s">
        <v>311</v>
      </c>
      <c r="J2506" s="1">
        <v>58174.15</v>
      </c>
      <c r="K2506" t="s">
        <v>308</v>
      </c>
      <c r="L2506" s="3" t="s">
        <v>310</v>
      </c>
      <c r="M2506" s="3" t="s">
        <v>500</v>
      </c>
      <c r="O2506" cm="1">
        <f t="array" ref="O2506">SUM(IF($A$2:$A$6784=$A2506,1,0))</f>
        <v>1</v>
      </c>
      <c r="P2506" cm="1">
        <f t="array" ref="P2506">SUM(IF($E$2:$E$6784&amp;$F$2:$F$6784=$E2506&amp;$F2506,1,0))</f>
        <v>1</v>
      </c>
    </row>
    <row r="2507" spans="1:16" x14ac:dyDescent="0.25">
      <c r="A2507" s="2">
        <v>38313.890980448181</v>
      </c>
      <c r="B2507" s="2">
        <v>4.4051784919518902E-2</v>
      </c>
      <c r="C2507" s="1">
        <v>10.248361569496304</v>
      </c>
      <c r="E2507" s="3" t="s">
        <v>214</v>
      </c>
      <c r="F2507" s="3" t="s">
        <v>301</v>
      </c>
      <c r="G2507" s="1">
        <v>66735.88</v>
      </c>
      <c r="H2507" s="1" t="s">
        <v>308</v>
      </c>
      <c r="I2507" s="3" t="s">
        <v>312</v>
      </c>
      <c r="J2507" s="1">
        <v>105049.72</v>
      </c>
      <c r="K2507" t="s">
        <v>309</v>
      </c>
      <c r="L2507" s="3" t="s">
        <v>316</v>
      </c>
      <c r="M2507" s="3" t="s">
        <v>500</v>
      </c>
      <c r="O2507" cm="1">
        <f t="array" ref="O2507">SUM(IF($A$2:$A$6784=$A2507,1,0))</f>
        <v>1</v>
      </c>
      <c r="P2507" cm="1">
        <f t="array" ref="P2507">SUM(IF($E$2:$E$6784&amp;$F$2:$F$6784=$E2507&amp;$F2507,1,0))</f>
        <v>1</v>
      </c>
    </row>
    <row r="2508" spans="1:16" x14ac:dyDescent="0.25">
      <c r="A2508" s="2">
        <v>38318.150521614683</v>
      </c>
      <c r="B2508" s="2">
        <v>0.10281034957651947</v>
      </c>
      <c r="C2508" s="1">
        <v>17.959310320377813</v>
      </c>
      <c r="D2508" s="1" t="s">
        <v>326</v>
      </c>
      <c r="E2508" s="3" t="s">
        <v>185</v>
      </c>
      <c r="F2508" s="3" t="s">
        <v>302</v>
      </c>
      <c r="G2508" s="1">
        <v>35291</v>
      </c>
      <c r="H2508" s="1" t="s">
        <v>309</v>
      </c>
      <c r="I2508" s="3" t="s">
        <v>310</v>
      </c>
      <c r="J2508" s="1">
        <v>73609.100000000006</v>
      </c>
      <c r="K2508" t="s">
        <v>308</v>
      </c>
      <c r="L2508" s="3" t="s">
        <v>314</v>
      </c>
      <c r="M2508" s="3" t="s">
        <v>500</v>
      </c>
      <c r="O2508" cm="1">
        <f t="array" ref="O2508">SUM(IF($A$2:$A$6784=$A2508,1,0))</f>
        <v>2</v>
      </c>
      <c r="P2508" cm="1">
        <f t="array" ref="P2508">SUM(IF($E$2:$E$6784&amp;$F$2:$F$6784=$E2508&amp;$F2508,1,0))</f>
        <v>1</v>
      </c>
    </row>
    <row r="2509" spans="1:16" x14ac:dyDescent="0.25">
      <c r="A2509" s="2">
        <v>38318.150521614683</v>
      </c>
      <c r="B2509" s="2">
        <v>0.10281034957651947</v>
      </c>
      <c r="C2509" s="1">
        <v>17.959310320377813</v>
      </c>
      <c r="D2509" s="1" t="s">
        <v>326</v>
      </c>
      <c r="E2509" s="3" t="s">
        <v>22</v>
      </c>
      <c r="F2509" s="3" t="s">
        <v>207</v>
      </c>
      <c r="G2509" s="1">
        <v>27604.26</v>
      </c>
      <c r="H2509" s="1" t="s">
        <v>309</v>
      </c>
      <c r="I2509" s="3" t="s">
        <v>310</v>
      </c>
      <c r="J2509" s="1">
        <v>65922.42</v>
      </c>
      <c r="K2509" t="s">
        <v>308</v>
      </c>
      <c r="L2509" s="3" t="s">
        <v>314</v>
      </c>
      <c r="M2509" s="3" t="s">
        <v>500</v>
      </c>
      <c r="O2509" cm="1">
        <f t="array" ref="O2509">SUM(IF($A$2:$A$6784=$A2509,1,0))</f>
        <v>2</v>
      </c>
      <c r="P2509" cm="1">
        <f t="array" ref="P2509">SUM(IF($E$2:$E$6784&amp;$F$2:$F$6784=$E2509&amp;$F2509,1,0))</f>
        <v>1</v>
      </c>
    </row>
    <row r="2510" spans="1:16" x14ac:dyDescent="0.25">
      <c r="A2510" s="2">
        <v>38323.939658394142</v>
      </c>
      <c r="B2510" s="2">
        <v>0.10284140821489322</v>
      </c>
      <c r="C2510" s="1">
        <v>7.7111929183470789</v>
      </c>
      <c r="D2510" s="1" t="s">
        <v>320</v>
      </c>
      <c r="M2510" s="3" t="s">
        <v>500</v>
      </c>
    </row>
    <row r="2511" spans="1:16" x14ac:dyDescent="0.25">
      <c r="A2511" s="2">
        <v>38328.509456652515</v>
      </c>
      <c r="B2511" s="2">
        <v>4.4085400278704896E-2</v>
      </c>
      <c r="C2511" s="1">
        <v>15.444984464343545</v>
      </c>
      <c r="E2511" s="3" t="s">
        <v>71</v>
      </c>
      <c r="F2511" s="3" t="s">
        <v>153</v>
      </c>
      <c r="G2511" s="1">
        <v>28720.71</v>
      </c>
      <c r="H2511" s="1" t="s">
        <v>309</v>
      </c>
      <c r="I2511" s="3" t="s">
        <v>310</v>
      </c>
      <c r="J2511" s="1">
        <v>67049.179999999993</v>
      </c>
      <c r="K2511" t="s">
        <v>308</v>
      </c>
      <c r="L2511" s="3" t="s">
        <v>310</v>
      </c>
      <c r="M2511" s="3" t="s">
        <v>500</v>
      </c>
      <c r="O2511" cm="1">
        <f t="array" ref="O2511">SUM(IF($A$2:$A$6784=$A2511,1,0))</f>
        <v>1</v>
      </c>
      <c r="P2511" cm="1">
        <f t="array" ref="P2511">SUM(IF($E$2:$E$6784&amp;$F$2:$F$6784=$E2511&amp;$F2511,1,0))</f>
        <v>1</v>
      </c>
    </row>
    <row r="2512" spans="1:16" x14ac:dyDescent="0.25">
      <c r="A2512" s="2">
        <v>38333.609323284138</v>
      </c>
      <c r="B2512" s="2">
        <v>0.10289330910492393</v>
      </c>
      <c r="C2512" s="1">
        <v>12.891795589387531</v>
      </c>
      <c r="D2512" s="1" t="s">
        <v>320</v>
      </c>
      <c r="M2512" s="3" t="s">
        <v>500</v>
      </c>
    </row>
    <row r="2513" spans="1:16" x14ac:dyDescent="0.25">
      <c r="A2513" s="2">
        <v>38350.269398496719</v>
      </c>
      <c r="B2513" s="1">
        <v>4.4135472238521448E-2</v>
      </c>
      <c r="C2513" s="1">
        <v>5.1840047779463747</v>
      </c>
      <c r="M2513" s="3" t="s">
        <v>500</v>
      </c>
    </row>
    <row r="2514" spans="1:16" x14ac:dyDescent="0.25">
      <c r="A2514" s="2">
        <v>38353.948793153329</v>
      </c>
      <c r="B2514" s="1">
        <v>4.4143938761233764E-2</v>
      </c>
      <c r="C2514" s="1">
        <v>12.975017450507531</v>
      </c>
      <c r="E2514" s="3" t="s">
        <v>141</v>
      </c>
      <c r="F2514" s="3" t="s">
        <v>267</v>
      </c>
      <c r="G2514" s="1">
        <v>35024.49</v>
      </c>
      <c r="H2514" s="1" t="s">
        <v>309</v>
      </c>
      <c r="I2514" s="3" t="s">
        <v>311</v>
      </c>
      <c r="J2514" s="1">
        <v>73378.42</v>
      </c>
      <c r="K2514" t="s">
        <v>308</v>
      </c>
      <c r="L2514" s="3" t="s">
        <v>311</v>
      </c>
      <c r="M2514" s="3" t="s">
        <v>500</v>
      </c>
      <c r="O2514" cm="1">
        <f t="array" ref="O2514">SUM(IF($A$2:$A$6784=$A2514,1,0))</f>
        <v>1</v>
      </c>
      <c r="P2514" cm="1">
        <f t="array" ref="P2514">SUM(IF($E$2:$E$6784&amp;$F$2:$F$6784=$E2514&amp;$F2514,1,0))</f>
        <v>1</v>
      </c>
    </row>
    <row r="2515" spans="1:16" x14ac:dyDescent="0.25">
      <c r="A2515" s="2">
        <v>38355.859703787261</v>
      </c>
      <c r="B2515" s="2">
        <v>0.42676730905319615</v>
      </c>
      <c r="C2515" s="1">
        <v>15.579355999683202</v>
      </c>
      <c r="D2515" s="1" t="s">
        <v>327</v>
      </c>
      <c r="E2515" s="3" t="s">
        <v>56</v>
      </c>
      <c r="F2515" s="3" t="s">
        <v>171</v>
      </c>
      <c r="G2515" s="1">
        <v>28885.14</v>
      </c>
      <c r="H2515" s="1" t="s">
        <v>309</v>
      </c>
      <c r="I2515" s="3" t="s">
        <v>310</v>
      </c>
      <c r="J2515" s="1">
        <v>67240.350000000006</v>
      </c>
      <c r="K2515" t="s">
        <v>308</v>
      </c>
      <c r="L2515" s="3" t="s">
        <v>311</v>
      </c>
      <c r="M2515" s="3" t="s">
        <v>500</v>
      </c>
      <c r="O2515" cm="1">
        <f t="array" ref="O2515">SUM(IF($A$2:$A$6784=$A2515,1,0))</f>
        <v>1</v>
      </c>
      <c r="P2515" cm="1">
        <f t="array" ref="P2515">SUM(IF($E$2:$E$6784&amp;$F$2:$F$6784=$E2515&amp;$F2515,1,0))</f>
        <v>1</v>
      </c>
    </row>
    <row r="2516" spans="1:16" x14ac:dyDescent="0.25">
      <c r="A2516" s="2">
        <v>38384.25031259971</v>
      </c>
      <c r="B2516" s="2">
        <v>4.4213727842216173E-2</v>
      </c>
      <c r="C2516" s="1">
        <v>7.8586202905181208</v>
      </c>
      <c r="E2516" s="3" t="s">
        <v>188</v>
      </c>
      <c r="F2516" s="3" t="s">
        <v>295</v>
      </c>
      <c r="G2516" s="1">
        <v>62240.83</v>
      </c>
      <c r="H2516" s="1" t="s">
        <v>308</v>
      </c>
      <c r="I2516" s="3" t="s">
        <v>314</v>
      </c>
      <c r="J2516" s="1">
        <v>100625.04</v>
      </c>
      <c r="K2516" t="s">
        <v>309</v>
      </c>
      <c r="L2516" s="3" t="s">
        <v>314</v>
      </c>
      <c r="M2516" s="3" t="s">
        <v>500</v>
      </c>
      <c r="O2516" cm="1">
        <f t="array" ref="O2516">SUM(IF($A$2:$A$6784=$A2516,1,0))</f>
        <v>1</v>
      </c>
      <c r="P2516" cm="1">
        <f t="array" ref="P2516">SUM(IF($E$2:$E$6784&amp;$F$2:$F$6784=$E2516&amp;$F2516,1,0))</f>
        <v>1</v>
      </c>
    </row>
    <row r="2517" spans="1:16" x14ac:dyDescent="0.25">
      <c r="A2517" s="2">
        <v>38396.208873788433</v>
      </c>
      <c r="B2517" s="2">
        <v>4.4241275224674005E-2</v>
      </c>
      <c r="C2517" s="1">
        <v>15.774837154193484</v>
      </c>
      <c r="E2517" s="3" t="s">
        <v>75</v>
      </c>
      <c r="F2517" s="3" t="s">
        <v>188</v>
      </c>
      <c r="G2517" s="1">
        <v>23844.58</v>
      </c>
      <c r="H2517" s="1" t="s">
        <v>309</v>
      </c>
      <c r="I2517" s="3" t="s">
        <v>310</v>
      </c>
      <c r="J2517" s="1">
        <v>62240.83</v>
      </c>
      <c r="K2517" t="s">
        <v>308</v>
      </c>
      <c r="L2517" s="3" t="s">
        <v>314</v>
      </c>
      <c r="M2517" s="3" t="s">
        <v>500</v>
      </c>
      <c r="O2517" cm="1">
        <f t="array" ref="O2517">SUM(IF($A$2:$A$6784=$A2517,1,0))</f>
        <v>1</v>
      </c>
      <c r="P2517" cm="1">
        <f t="array" ref="P2517">SUM(IF($E$2:$E$6784&amp;$F$2:$F$6784=$E2517&amp;$F2517,1,0))</f>
        <v>1</v>
      </c>
    </row>
    <row r="2518" spans="1:16" x14ac:dyDescent="0.25">
      <c r="A2518" s="2">
        <v>38397.639010366656</v>
      </c>
      <c r="B2518" s="2">
        <v>4.424457176472249E-2</v>
      </c>
      <c r="C2518" s="1">
        <v>5.2605680463855196</v>
      </c>
      <c r="E2518" s="3" t="s">
        <v>77</v>
      </c>
      <c r="F2518" s="3" t="s">
        <v>235</v>
      </c>
      <c r="G2518" s="1">
        <v>37011.919999999998</v>
      </c>
      <c r="H2518" s="1" t="s">
        <v>309</v>
      </c>
      <c r="I2518" s="3" t="s">
        <v>313</v>
      </c>
      <c r="J2518" s="1">
        <v>75409.58</v>
      </c>
      <c r="K2518" t="s">
        <v>308</v>
      </c>
      <c r="L2518" s="3" t="s">
        <v>315</v>
      </c>
      <c r="M2518" s="3" t="s">
        <v>500</v>
      </c>
      <c r="O2518" cm="1">
        <f t="array" ref="O2518">SUM(IF($A$2:$A$6784=$A2518,1,0))</f>
        <v>1</v>
      </c>
      <c r="P2518" cm="1">
        <f t="array" ref="P2518">SUM(IF($E$2:$E$6784&amp;$F$2:$F$6784=$E2518&amp;$F2518,1,0))</f>
        <v>1</v>
      </c>
    </row>
    <row r="2519" spans="1:16" x14ac:dyDescent="0.25">
      <c r="A2519" s="2">
        <v>38401.011348595624</v>
      </c>
      <c r="B2519" s="2">
        <v>4.4252355779865409E-2</v>
      </c>
      <c r="C2519" s="1">
        <v>5.2659568729196859</v>
      </c>
      <c r="E2519" s="3" t="s">
        <v>153</v>
      </c>
      <c r="F2519" s="3" t="s">
        <v>263</v>
      </c>
      <c r="G2519" s="1">
        <v>67049.179999999993</v>
      </c>
      <c r="H2519" s="1" t="s">
        <v>308</v>
      </c>
      <c r="I2519" s="3" t="s">
        <v>310</v>
      </c>
      <c r="J2519" s="1">
        <v>105450.18</v>
      </c>
      <c r="K2519" t="s">
        <v>309</v>
      </c>
      <c r="L2519" s="3" t="s">
        <v>314</v>
      </c>
      <c r="M2519" s="3" t="s">
        <v>500</v>
      </c>
      <c r="O2519" cm="1">
        <f t="array" ref="O2519">SUM(IF($A$2:$A$6784=$A2519,1,0))</f>
        <v>1</v>
      </c>
      <c r="P2519" cm="1">
        <f t="array" ref="P2519">SUM(IF($E$2:$E$6784&amp;$F$2:$F$6784=$E2519&amp;$F2519,1,0))</f>
        <v>1</v>
      </c>
    </row>
    <row r="2520" spans="1:16" x14ac:dyDescent="0.25">
      <c r="A2520" s="2">
        <v>38401.851588272584</v>
      </c>
      <c r="B2520" s="2">
        <v>4.4254293605097222E-2</v>
      </c>
      <c r="C2520" s="1">
        <v>2.6336494373966679</v>
      </c>
      <c r="E2520" s="3" t="s">
        <v>197</v>
      </c>
      <c r="F2520" s="3" t="s">
        <v>281</v>
      </c>
      <c r="G2520" s="1">
        <v>64215.45</v>
      </c>
      <c r="H2520" s="1" t="s">
        <v>308</v>
      </c>
      <c r="I2520" s="3" t="s">
        <v>312</v>
      </c>
      <c r="J2520" s="1">
        <v>102617.24</v>
      </c>
      <c r="K2520" t="s">
        <v>309</v>
      </c>
      <c r="L2520" s="3" t="s">
        <v>314</v>
      </c>
      <c r="M2520" s="3" t="s">
        <v>500</v>
      </c>
      <c r="O2520" cm="1">
        <f t="array" ref="O2520">SUM(IF($A$2:$A$6784=$A2520,1,0))</f>
        <v>1</v>
      </c>
      <c r="P2520" cm="1">
        <f t="array" ref="P2520">SUM(IF($E$2:$E$6784&amp;$F$2:$F$6784=$E2520&amp;$F2520,1,0))</f>
        <v>1</v>
      </c>
    </row>
    <row r="2521" spans="1:16" x14ac:dyDescent="0.25">
      <c r="A2521" s="2">
        <v>38410.309671316252</v>
      </c>
      <c r="B2521" s="2">
        <v>4.4273780921417691E-2</v>
      </c>
      <c r="C2521" s="1">
        <v>10.561575720928888</v>
      </c>
      <c r="E2521" s="3" t="s">
        <v>144</v>
      </c>
      <c r="F2521" s="3" t="s">
        <v>128</v>
      </c>
      <c r="G2521" s="1">
        <v>21755.84</v>
      </c>
      <c r="H2521" s="1" t="s">
        <v>309</v>
      </c>
      <c r="I2521" s="3" t="s">
        <v>314</v>
      </c>
      <c r="J2521" s="1">
        <v>60166.2</v>
      </c>
      <c r="K2521" t="s">
        <v>308</v>
      </c>
      <c r="L2521" s="3" t="s">
        <v>310</v>
      </c>
      <c r="M2521" s="3" t="s">
        <v>500</v>
      </c>
      <c r="O2521" cm="1">
        <f t="array" ref="O2521">SUM(IF($A$2:$A$6784=$A2521,1,0))</f>
        <v>1</v>
      </c>
      <c r="P2521" cm="1">
        <f t="array" ref="P2521">SUM(IF($E$2:$E$6784&amp;$F$2:$F$6784=$E2521&amp;$F2521,1,0))</f>
        <v>1</v>
      </c>
    </row>
    <row r="2522" spans="1:16" x14ac:dyDescent="0.25">
      <c r="A2522" s="2">
        <v>38411.400316505271</v>
      </c>
      <c r="B2522" s="2">
        <v>4.4276298546448017E-2</v>
      </c>
      <c r="C2522" s="1">
        <v>10.565044483276717</v>
      </c>
      <c r="E2522" s="3" t="s">
        <v>26</v>
      </c>
      <c r="F2522" s="3" t="s">
        <v>164</v>
      </c>
      <c r="G2522" s="1">
        <v>29267.86</v>
      </c>
      <c r="H2522" s="1" t="s">
        <v>309</v>
      </c>
      <c r="I2522" s="3" t="s">
        <v>313</v>
      </c>
      <c r="J2522" s="1">
        <v>67679.210000000006</v>
      </c>
      <c r="K2522" t="s">
        <v>308</v>
      </c>
      <c r="L2522" s="3" t="s">
        <v>311</v>
      </c>
      <c r="M2522" s="3" t="s">
        <v>500</v>
      </c>
      <c r="O2522" cm="1">
        <f t="array" ref="O2522">SUM(IF($A$2:$A$6784=$A2522,1,0))</f>
        <v>1</v>
      </c>
      <c r="P2522" cm="1">
        <f t="array" ref="P2522">SUM(IF($E$2:$E$6784&amp;$F$2:$F$6784=$E2522&amp;$F2522,1,0))</f>
        <v>1</v>
      </c>
    </row>
    <row r="2523" spans="1:16" x14ac:dyDescent="0.25">
      <c r="A2523" s="2">
        <v>38413.910001791264</v>
      </c>
      <c r="B2523" s="2">
        <v>0.10332486055036619</v>
      </c>
      <c r="C2523" s="1">
        <v>5.2865129966986517</v>
      </c>
      <c r="D2523" s="1" t="s">
        <v>329</v>
      </c>
      <c r="E2523" s="3" t="s">
        <v>215</v>
      </c>
      <c r="F2523" s="3" t="s">
        <v>250</v>
      </c>
      <c r="G2523" s="1">
        <v>30994.55</v>
      </c>
      <c r="H2523" s="1" t="s">
        <v>309</v>
      </c>
      <c r="I2523" s="3" t="s">
        <v>310</v>
      </c>
      <c r="J2523" s="1">
        <v>69408.509999999995</v>
      </c>
      <c r="K2523" t="s">
        <v>308</v>
      </c>
      <c r="L2523" s="3" t="s">
        <v>314</v>
      </c>
      <c r="M2523" s="3" t="s">
        <v>500</v>
      </c>
      <c r="O2523" cm="1">
        <f t="array" ref="O2523">SUM(IF($A$2:$A$6784=$A2523,1,0))</f>
        <v>2</v>
      </c>
      <c r="P2523" cm="1">
        <f t="array" ref="P2523">SUM(IF($E$2:$E$6784&amp;$F$2:$F$6784=$E2523&amp;$F2523,1,0))</f>
        <v>1</v>
      </c>
    </row>
    <row r="2524" spans="1:16" x14ac:dyDescent="0.25">
      <c r="A2524" s="2">
        <v>38413.910001791264</v>
      </c>
      <c r="B2524" s="2">
        <v>0.10332486055036619</v>
      </c>
      <c r="C2524" s="1">
        <v>5.2865129966986517</v>
      </c>
      <c r="D2524" s="1" t="s">
        <v>329</v>
      </c>
      <c r="E2524" s="3" t="s">
        <v>184</v>
      </c>
      <c r="F2524" s="3" t="s">
        <v>293</v>
      </c>
      <c r="G2524" s="1">
        <v>68331.75</v>
      </c>
      <c r="H2524" s="1" t="s">
        <v>308</v>
      </c>
      <c r="I2524" s="3" t="s">
        <v>311</v>
      </c>
      <c r="J2524" s="1">
        <v>106745.65</v>
      </c>
      <c r="K2524" t="s">
        <v>309</v>
      </c>
      <c r="L2524" s="3" t="s">
        <v>313</v>
      </c>
      <c r="M2524" s="3" t="s">
        <v>500</v>
      </c>
      <c r="O2524" cm="1">
        <f t="array" ref="O2524">SUM(IF($A$2:$A$6784=$A2524,1,0))</f>
        <v>2</v>
      </c>
      <c r="P2524" cm="1">
        <f t="array" ref="P2524">SUM(IF($E$2:$E$6784&amp;$F$2:$F$6784=$E2524&amp;$F2524,1,0))</f>
        <v>1</v>
      </c>
    </row>
    <row r="2525" spans="1:16" x14ac:dyDescent="0.25">
      <c r="A2525" s="2">
        <v>38417.189043168641</v>
      </c>
      <c r="B2525" s="1">
        <v>4.428963873717006E-2</v>
      </c>
      <c r="C2525" s="1">
        <v>2.6458607488802754</v>
      </c>
      <c r="E2525" s="3" t="s">
        <v>29</v>
      </c>
      <c r="F2525" s="3" t="s">
        <v>239</v>
      </c>
      <c r="G2525" s="1">
        <v>37197.64</v>
      </c>
      <c r="H2525" s="1" t="s">
        <v>309</v>
      </c>
      <c r="I2525" s="3" t="s">
        <v>315</v>
      </c>
      <c r="J2525" s="1">
        <v>75614.81</v>
      </c>
      <c r="K2525" t="s">
        <v>308</v>
      </c>
      <c r="L2525" s="3" t="s">
        <v>313</v>
      </c>
      <c r="M2525" s="3" t="s">
        <v>500</v>
      </c>
      <c r="O2525" cm="1">
        <f t="array" ref="O2525">SUM(IF($A$2:$A$6784=$A2525,1,0))</f>
        <v>1</v>
      </c>
      <c r="P2525" cm="1">
        <f t="array" ref="P2525">SUM(IF($E$2:$E$6784&amp;$F$2:$F$6784=$E2525&amp;$F2525,1,0))</f>
        <v>1</v>
      </c>
    </row>
    <row r="2526" spans="1:16" x14ac:dyDescent="0.25">
      <c r="A2526" s="2">
        <v>38421.540732964721</v>
      </c>
      <c r="B2526" s="1">
        <v>0.10336592440394318</v>
      </c>
      <c r="C2526" s="1">
        <v>7.9479265888626083</v>
      </c>
      <c r="D2526" s="1" t="s">
        <v>320</v>
      </c>
      <c r="M2526" s="3" t="s">
        <v>500</v>
      </c>
    </row>
    <row r="2527" spans="1:16" x14ac:dyDescent="0.25">
      <c r="A2527" s="2">
        <v>38425.768670972597</v>
      </c>
      <c r="B2527" s="2">
        <v>0.10338865109554035</v>
      </c>
      <c r="C2527" s="1">
        <v>2.6526556236098364</v>
      </c>
      <c r="D2527" s="1" t="s">
        <v>320</v>
      </c>
      <c r="M2527" s="3" t="s">
        <v>500</v>
      </c>
    </row>
    <row r="2528" spans="1:16" x14ac:dyDescent="0.25">
      <c r="A2528" s="2">
        <v>38435.959690403099</v>
      </c>
      <c r="B2528" s="2">
        <v>4.4332933752715846E-2</v>
      </c>
      <c r="C2528" s="1">
        <v>15.964155814795596</v>
      </c>
      <c r="M2528" s="3" t="s">
        <v>500</v>
      </c>
    </row>
    <row r="2529" spans="1:16" x14ac:dyDescent="0.25">
      <c r="A2529" s="2">
        <v>38450.639345676063</v>
      </c>
      <c r="B2529" s="2">
        <v>0.10352254088605636</v>
      </c>
      <c r="C2529" s="1">
        <v>2.6722080114406341</v>
      </c>
      <c r="D2529" s="1" t="s">
        <v>320</v>
      </c>
      <c r="E2529" s="3" t="s">
        <v>212</v>
      </c>
      <c r="F2529" s="3" t="s">
        <v>300</v>
      </c>
      <c r="G2529" s="1">
        <v>66148.399999999994</v>
      </c>
      <c r="H2529" s="1" t="s">
        <v>308</v>
      </c>
      <c r="I2529" s="3" t="s">
        <v>312</v>
      </c>
      <c r="J2529" s="1">
        <v>104598.99</v>
      </c>
      <c r="K2529" t="s">
        <v>309</v>
      </c>
      <c r="L2529" s="3" t="s">
        <v>312</v>
      </c>
      <c r="M2529" s="3" t="s">
        <v>500</v>
      </c>
      <c r="O2529" cm="1">
        <f t="array" ref="O2529">SUM(IF($A$2:$A$6784=$A2529,1,0))</f>
        <v>1</v>
      </c>
      <c r="P2529" cm="1">
        <f t="array" ref="P2529">SUM(IF($E$2:$E$6784&amp;$F$2:$F$6784=$E2529&amp;$F2529,1,0))</f>
        <v>1</v>
      </c>
    </row>
    <row r="2530" spans="1:16" x14ac:dyDescent="0.25">
      <c r="A2530" s="2">
        <v>38466.08088092968</v>
      </c>
      <c r="B2530" s="1">
        <v>4.4402454112481539E-2</v>
      </c>
      <c r="C2530" s="1">
        <v>2.6842390706283901</v>
      </c>
      <c r="E2530" s="3" t="s">
        <v>37</v>
      </c>
      <c r="F2530" s="3" t="s">
        <v>195</v>
      </c>
      <c r="G2530" s="1">
        <v>25934.98</v>
      </c>
      <c r="H2530" s="1" t="s">
        <v>309</v>
      </c>
      <c r="I2530" s="3" t="s">
        <v>313</v>
      </c>
      <c r="J2530" s="1">
        <v>64401.03</v>
      </c>
      <c r="K2530" t="s">
        <v>308</v>
      </c>
      <c r="L2530" s="3" t="s">
        <v>313</v>
      </c>
      <c r="M2530" s="3" t="s">
        <v>500</v>
      </c>
      <c r="O2530" cm="1">
        <f t="array" ref="O2530">SUM(IF($A$2:$A$6784=$A2530,1,0))</f>
        <v>1</v>
      </c>
      <c r="P2530" cm="1">
        <f t="array" ref="P2530">SUM(IF($E$2:$E$6784&amp;$F$2:$F$6784=$E2530&amp;$F2530,1,0))</f>
        <v>1</v>
      </c>
    </row>
    <row r="2531" spans="1:16" x14ac:dyDescent="0.25">
      <c r="A2531" s="2">
        <v>38469.960243289475</v>
      </c>
      <c r="B2531" s="2">
        <v>4.4411407724688975E-2</v>
      </c>
      <c r="C2531" s="1">
        <v>2.687249412393462</v>
      </c>
      <c r="E2531" s="3" t="s">
        <v>204</v>
      </c>
      <c r="F2531" s="3" t="s">
        <v>303</v>
      </c>
      <c r="G2531" s="1">
        <v>64865.15</v>
      </c>
      <c r="H2531" s="1" t="s">
        <v>308</v>
      </c>
      <c r="I2531" s="3" t="s">
        <v>314</v>
      </c>
      <c r="J2531" s="1">
        <v>103335.06</v>
      </c>
      <c r="K2531" t="s">
        <v>309</v>
      </c>
      <c r="L2531" s="3" t="s">
        <v>310</v>
      </c>
      <c r="M2531" s="3" t="s">
        <v>500</v>
      </c>
      <c r="O2531" cm="1">
        <f t="array" ref="O2531">SUM(IF($A$2:$A$6784=$A2531,1,0))</f>
        <v>1</v>
      </c>
      <c r="P2531" cm="1">
        <f t="array" ref="P2531">SUM(IF($E$2:$E$6784&amp;$F$2:$F$6784=$E2531&amp;$F2531,1,0))</f>
        <v>1</v>
      </c>
    </row>
    <row r="2532" spans="1:16" x14ac:dyDescent="0.25">
      <c r="A2532" s="2">
        <v>38471.810384239063</v>
      </c>
      <c r="B2532" s="2">
        <v>4.441568044051563E-2</v>
      </c>
      <c r="C2532" s="1">
        <v>10.754731653786745</v>
      </c>
      <c r="E2532" s="3" t="s">
        <v>114</v>
      </c>
      <c r="F2532" s="3" t="s">
        <v>66</v>
      </c>
      <c r="G2532" s="1">
        <v>1398.34</v>
      </c>
      <c r="H2532" s="1" t="s">
        <v>308</v>
      </c>
      <c r="I2532" s="3" t="s">
        <v>314</v>
      </c>
      <c r="J2532" s="1">
        <v>39870.17</v>
      </c>
      <c r="K2532" t="s">
        <v>309</v>
      </c>
      <c r="L2532" s="3" t="s">
        <v>310</v>
      </c>
      <c r="M2532" s="3" t="s">
        <v>500</v>
      </c>
      <c r="O2532" cm="1">
        <f t="array" ref="O2532">SUM(IF($A$2:$A$6784=$A2532,1,0))</f>
        <v>1</v>
      </c>
      <c r="P2532" cm="1">
        <f t="array" ref="P2532">SUM(IF($E$2:$E$6784&amp;$F$2:$F$6784=$E2532&amp;$F2532,1,0))</f>
        <v>1</v>
      </c>
    </row>
    <row r="2533" spans="1:16" x14ac:dyDescent="0.25">
      <c r="A2533" s="2">
        <v>38479.158611910549</v>
      </c>
      <c r="B2533" s="2">
        <v>4.4432640655796926E-2</v>
      </c>
      <c r="C2533" s="1">
        <v>10.777465645168995</v>
      </c>
      <c r="E2533" s="3" t="s">
        <v>204</v>
      </c>
      <c r="F2533" s="3" t="s">
        <v>304</v>
      </c>
      <c r="G2533" s="1">
        <v>64865.15</v>
      </c>
      <c r="H2533" s="1" t="s">
        <v>308</v>
      </c>
      <c r="I2533" s="3" t="s">
        <v>314</v>
      </c>
      <c r="J2533" s="1">
        <v>103344.35</v>
      </c>
      <c r="K2533" t="s">
        <v>309</v>
      </c>
      <c r="L2533" s="3" t="s">
        <v>314</v>
      </c>
      <c r="M2533" s="3" t="s">
        <v>500</v>
      </c>
      <c r="O2533" cm="1">
        <f t="array" ref="O2533">SUM(IF($A$2:$A$6784=$A2533,1,0))</f>
        <v>1</v>
      </c>
      <c r="P2533" cm="1">
        <f t="array" ref="P2533">SUM(IF($E$2:$E$6784&amp;$F$2:$F$6784=$E2533&amp;$F2533,1,0))</f>
        <v>1</v>
      </c>
    </row>
    <row r="2534" spans="1:16" x14ac:dyDescent="0.25">
      <c r="A2534" s="2">
        <v>38482.781361884008</v>
      </c>
      <c r="B2534" s="2">
        <v>4.4441021765982643E-2</v>
      </c>
      <c r="C2534" s="1">
        <v>2.6971587162588606</v>
      </c>
      <c r="E2534" s="3" t="s">
        <v>33</v>
      </c>
      <c r="F2534" s="3" t="s">
        <v>216</v>
      </c>
      <c r="G2534" s="1">
        <v>27452.45</v>
      </c>
      <c r="H2534" s="1" t="s">
        <v>309</v>
      </c>
      <c r="I2534" s="3" t="s">
        <v>313</v>
      </c>
      <c r="J2534" s="1">
        <v>65935.25</v>
      </c>
      <c r="K2534" t="s">
        <v>308</v>
      </c>
      <c r="L2534" s="3" t="s">
        <v>311</v>
      </c>
      <c r="M2534" s="3" t="s">
        <v>500</v>
      </c>
      <c r="O2534" cm="1">
        <f t="array" ref="O2534">SUM(IF($A$2:$A$6784=$A2534,1,0))</f>
        <v>1</v>
      </c>
      <c r="P2534" cm="1">
        <f t="array" ref="P2534">SUM(IF($E$2:$E$6784&amp;$F$2:$F$6784=$E2534&amp;$F2534,1,0))</f>
        <v>1</v>
      </c>
    </row>
    <row r="2535" spans="1:16" x14ac:dyDescent="0.25">
      <c r="A2535" s="2">
        <v>38496.789218197708</v>
      </c>
      <c r="B2535" s="1">
        <v>0.10377119929873131</v>
      </c>
      <c r="C2535" s="1">
        <v>24.371300885692641</v>
      </c>
      <c r="D2535" s="1" t="s">
        <v>320</v>
      </c>
      <c r="M2535" s="3" t="s">
        <v>500</v>
      </c>
    </row>
    <row r="2536" spans="1:16" x14ac:dyDescent="0.25">
      <c r="A2536" s="2">
        <v>38509.910251320682</v>
      </c>
      <c r="B2536" s="2">
        <v>4.4503698601119024E-2</v>
      </c>
      <c r="C2536" s="1">
        <v>2.7179399532535999</v>
      </c>
      <c r="M2536" s="3" t="s">
        <v>500</v>
      </c>
    </row>
    <row r="2537" spans="1:16" x14ac:dyDescent="0.25">
      <c r="A2537" s="2">
        <v>38517.479203963238</v>
      </c>
      <c r="B2537" s="2">
        <v>0.10388277559617826</v>
      </c>
      <c r="C2537" s="1">
        <v>2.7236925166466777</v>
      </c>
      <c r="D2537" s="1" t="s">
        <v>320</v>
      </c>
      <c r="E2537" s="3" t="s">
        <v>153</v>
      </c>
      <c r="F2537" s="3" t="s">
        <v>282</v>
      </c>
      <c r="G2537" s="1">
        <v>67049.179999999993</v>
      </c>
      <c r="H2537" s="1" t="s">
        <v>308</v>
      </c>
      <c r="I2537" s="3" t="s">
        <v>310</v>
      </c>
      <c r="J2537" s="1">
        <v>105566.62</v>
      </c>
      <c r="K2537" t="s">
        <v>309</v>
      </c>
      <c r="L2537" s="3" t="s">
        <v>310</v>
      </c>
      <c r="M2537" s="3" t="s">
        <v>500</v>
      </c>
      <c r="O2537" cm="1">
        <f t="array" ref="O2537">SUM(IF($A$2:$A$6784=$A2537,1,0))</f>
        <v>1</v>
      </c>
      <c r="P2537" cm="1">
        <f t="array" ref="P2537">SUM(IF($E$2:$E$6784&amp;$F$2:$F$6784=$E2537&amp;$F2537,1,0))</f>
        <v>1</v>
      </c>
    </row>
    <row r="2538" spans="1:16" x14ac:dyDescent="0.25">
      <c r="A2538" s="2">
        <v>38519.689581542618</v>
      </c>
      <c r="B2538" s="2">
        <v>0.10389470370008236</v>
      </c>
      <c r="C2538" s="1">
        <v>24.528313268683036</v>
      </c>
      <c r="D2538" s="1" t="s">
        <v>320</v>
      </c>
      <c r="E2538" s="3" t="s">
        <v>71</v>
      </c>
      <c r="F2538" s="3" t="s">
        <v>171</v>
      </c>
      <c r="G2538" s="1">
        <v>28720.71</v>
      </c>
      <c r="H2538" s="1" t="s">
        <v>309</v>
      </c>
      <c r="I2538" s="3" t="s">
        <v>310</v>
      </c>
      <c r="J2538" s="1">
        <v>67240.350000000006</v>
      </c>
      <c r="K2538" t="s">
        <v>308</v>
      </c>
      <c r="L2538" s="3" t="s">
        <v>311</v>
      </c>
      <c r="M2538" s="3" t="s">
        <v>500</v>
      </c>
      <c r="O2538" cm="1">
        <f t="array" ref="O2538">SUM(IF($A$2:$A$6784=$A2538,1,0))</f>
        <v>1</v>
      </c>
      <c r="P2538" cm="1">
        <f t="array" ref="P2538">SUM(IF($E$2:$E$6784&amp;$F$2:$F$6784=$E2538&amp;$F2538,1,0))</f>
        <v>1</v>
      </c>
    </row>
    <row r="2539" spans="1:16" x14ac:dyDescent="0.25">
      <c r="A2539" s="2">
        <v>38532.601502230835</v>
      </c>
      <c r="B2539" s="2">
        <v>4.4556168022989118E-2</v>
      </c>
      <c r="C2539" s="1">
        <v>10.940488994418271</v>
      </c>
      <c r="E2539" s="3" t="s">
        <v>7</v>
      </c>
      <c r="F2539" s="3" t="s">
        <v>209</v>
      </c>
      <c r="G2539" s="1">
        <v>26446.97</v>
      </c>
      <c r="H2539" s="1" t="s">
        <v>309</v>
      </c>
      <c r="I2539" s="3" t="s">
        <v>311</v>
      </c>
      <c r="J2539" s="1">
        <v>64979.55</v>
      </c>
      <c r="K2539" t="s">
        <v>308</v>
      </c>
      <c r="L2539" s="3" t="s">
        <v>311</v>
      </c>
      <c r="M2539" s="3" t="s">
        <v>500</v>
      </c>
      <c r="O2539" cm="1">
        <f t="array" ref="O2539">SUM(IF($A$2:$A$6784=$A2539,1,0))</f>
        <v>1</v>
      </c>
      <c r="P2539" cm="1">
        <f t="array" ref="P2539">SUM(IF($E$2:$E$6784&amp;$F$2:$F$6784=$E2539&amp;$F2539,1,0))</f>
        <v>1</v>
      </c>
    </row>
    <row r="2540" spans="1:16" x14ac:dyDescent="0.25">
      <c r="A2540" s="2">
        <v>38536.910663047434</v>
      </c>
      <c r="B2540">
        <v>4.4566130179926979E-2</v>
      </c>
      <c r="C2540" s="1">
        <v>10.95346245119895</v>
      </c>
      <c r="M2540" s="3" t="s">
        <v>500</v>
      </c>
    </row>
    <row r="2541" spans="1:16" x14ac:dyDescent="0.25">
      <c r="A2541" s="2">
        <v>38539.450749964555</v>
      </c>
      <c r="B2541" s="2">
        <v>4.4572005983234277E-2</v>
      </c>
      <c r="C2541" s="1">
        <v>16.441643730079832</v>
      </c>
      <c r="E2541" s="3" t="s">
        <v>100</v>
      </c>
      <c r="F2541" s="3" t="s">
        <v>218</v>
      </c>
      <c r="G2541" s="1">
        <v>29835.09</v>
      </c>
      <c r="H2541" s="1" t="s">
        <v>309</v>
      </c>
      <c r="I2541" s="3" t="s">
        <v>310</v>
      </c>
      <c r="J2541" s="1">
        <v>68374.539999999994</v>
      </c>
      <c r="K2541" t="s">
        <v>308</v>
      </c>
      <c r="L2541" s="3" t="s">
        <v>310</v>
      </c>
      <c r="M2541" s="3" t="s">
        <v>500</v>
      </c>
      <c r="O2541" cm="1">
        <f t="array" ref="O2541">SUM(IF($A$2:$A$6784=$A2541,1,0))</f>
        <v>1</v>
      </c>
      <c r="P2541" cm="1">
        <f t="array" ref="P2541">SUM(IF($E$2:$E$6784&amp;$F$2:$F$6784=$E2541&amp;$F2541,1,0))</f>
        <v>1</v>
      </c>
    </row>
    <row r="2542" spans="1:16" x14ac:dyDescent="0.25">
      <c r="A2542" s="2">
        <v>38545.368804843733</v>
      </c>
      <c r="B2542" s="2">
        <v>4.4585686330075307E-2</v>
      </c>
      <c r="C2542" s="1">
        <v>2.744712930351823</v>
      </c>
      <c r="M2542" s="3" t="s">
        <v>500</v>
      </c>
    </row>
    <row r="2543" spans="1:16" x14ac:dyDescent="0.25">
      <c r="A2543" s="2">
        <v>38546.65972359178</v>
      </c>
      <c r="B2543" s="2">
        <v>4.4588677596487734E-2</v>
      </c>
      <c r="C2543" s="1">
        <v>2.7456785694526737</v>
      </c>
      <c r="M2543" s="3" t="s">
        <v>500</v>
      </c>
    </row>
    <row r="2544" spans="1:16" x14ac:dyDescent="0.25">
      <c r="A2544" s="2">
        <v>38556.338967360047</v>
      </c>
      <c r="B2544" s="2">
        <v>4.46110700777093E-2</v>
      </c>
      <c r="C2544" s="1">
        <v>13.764529475733241</v>
      </c>
      <c r="E2544" s="3" t="s">
        <v>249</v>
      </c>
      <c r="F2544" s="3" t="s">
        <v>291</v>
      </c>
      <c r="G2544" s="1">
        <v>68525.62</v>
      </c>
      <c r="H2544" s="1" t="s">
        <v>308</v>
      </c>
      <c r="I2544" s="3" t="s">
        <v>314</v>
      </c>
      <c r="J2544" s="1">
        <v>107081.94</v>
      </c>
      <c r="K2544" t="s">
        <v>309</v>
      </c>
      <c r="L2544" s="3" t="s">
        <v>310</v>
      </c>
      <c r="M2544" s="3" t="s">
        <v>500</v>
      </c>
      <c r="O2544" cm="1">
        <f t="array" ref="O2544">SUM(IF($A$2:$A$6784=$A2544,1,0))</f>
        <v>1</v>
      </c>
      <c r="P2544" cm="1">
        <f t="array" ref="P2544">SUM(IF($E$2:$E$6784&amp;$F$2:$F$6784=$E2544&amp;$F2544,1,0))</f>
        <v>1</v>
      </c>
    </row>
    <row r="2545" spans="1:16" x14ac:dyDescent="0.25">
      <c r="A2545" s="2">
        <v>38562.401359300253</v>
      </c>
      <c r="B2545" s="2">
        <v>4.4625112674832081E-2</v>
      </c>
      <c r="C2545" s="1">
        <v>5.5148272437915233</v>
      </c>
      <c r="E2545" s="3" t="s">
        <v>210</v>
      </c>
      <c r="F2545" s="3" t="s">
        <v>295</v>
      </c>
      <c r="G2545" s="1">
        <v>62062.63</v>
      </c>
      <c r="H2545" s="1" t="s">
        <v>308</v>
      </c>
      <c r="I2545" s="3" t="s">
        <v>310</v>
      </c>
      <c r="J2545" s="1">
        <v>100625.04</v>
      </c>
      <c r="K2545" t="s">
        <v>309</v>
      </c>
      <c r="L2545" s="3" t="s">
        <v>314</v>
      </c>
      <c r="M2545" s="3" t="s">
        <v>500</v>
      </c>
      <c r="O2545" cm="1">
        <f t="array" ref="O2545">SUM(IF($A$2:$A$6784=$A2545,1,0))</f>
        <v>1</v>
      </c>
      <c r="P2545" cm="1">
        <f t="array" ref="P2545">SUM(IF($E$2:$E$6784&amp;$F$2:$F$6784=$E2545&amp;$F2545,1,0))</f>
        <v>1</v>
      </c>
    </row>
    <row r="2546" spans="1:16" x14ac:dyDescent="0.25">
      <c r="A2546" s="2">
        <v>38570.050366087649</v>
      </c>
      <c r="B2546" s="2">
        <v>4.4642813033740292E-2</v>
      </c>
      <c r="C2546" s="1">
        <v>16.578513360035274</v>
      </c>
      <c r="M2546" s="3" t="s">
        <v>500</v>
      </c>
    </row>
    <row r="2547" spans="1:16" x14ac:dyDescent="0.25">
      <c r="A2547" s="2">
        <v>38580.021045197936</v>
      </c>
      <c r="B2547" s="2">
        <v>0.10422043636819482</v>
      </c>
      <c r="C2547" s="1">
        <v>8.3113397637878954</v>
      </c>
      <c r="D2547" s="1" t="s">
        <v>320</v>
      </c>
      <c r="M2547" s="3" t="s">
        <v>500</v>
      </c>
    </row>
    <row r="2548" spans="1:16" x14ac:dyDescent="0.25">
      <c r="A2548" s="2">
        <v>38593.159624156229</v>
      </c>
      <c r="B2548" s="2">
        <v>0.10429141899659401</v>
      </c>
      <c r="C2548" s="1">
        <v>25.020849574974807</v>
      </c>
      <c r="D2548" s="1" t="s">
        <v>320</v>
      </c>
      <c r="E2548" s="3" t="s">
        <v>147</v>
      </c>
      <c r="F2548" s="3" t="s">
        <v>188</v>
      </c>
      <c r="G2548" s="1">
        <v>23647.77</v>
      </c>
      <c r="H2548" s="1" t="s">
        <v>309</v>
      </c>
      <c r="I2548" s="3" t="s">
        <v>312</v>
      </c>
      <c r="J2548" s="1">
        <v>62240.83</v>
      </c>
      <c r="K2548" t="s">
        <v>308</v>
      </c>
      <c r="L2548" s="3" t="s">
        <v>314</v>
      </c>
      <c r="M2548" s="3" t="s">
        <v>500</v>
      </c>
      <c r="O2548" cm="1">
        <f t="array" ref="O2548">SUM(IF($A$2:$A$6784=$A2548,1,0))</f>
        <v>1</v>
      </c>
      <c r="P2548" cm="1">
        <f t="array" ref="P2548">SUM(IF($E$2:$E$6784&amp;$F$2:$F$6784=$E2548&amp;$F2548,1,0))</f>
        <v>1</v>
      </c>
    </row>
    <row r="2549" spans="1:16" x14ac:dyDescent="0.25">
      <c r="A2549" s="2">
        <v>38594.79926166511</v>
      </c>
      <c r="B2549" s="2">
        <v>4.4700118624717511E-2</v>
      </c>
      <c r="C2549" s="1">
        <v>8.3438827483603237</v>
      </c>
      <c r="E2549" s="3" t="s">
        <v>181</v>
      </c>
      <c r="F2549" s="3" t="s">
        <v>265</v>
      </c>
      <c r="G2549" s="1">
        <v>64235.61</v>
      </c>
      <c r="H2549" s="1" t="s">
        <v>308</v>
      </c>
      <c r="I2549" s="3" t="s">
        <v>310</v>
      </c>
      <c r="J2549" s="1">
        <v>102830.43</v>
      </c>
      <c r="K2549" t="s">
        <v>309</v>
      </c>
      <c r="L2549" s="3" t="s">
        <v>310</v>
      </c>
      <c r="M2549" s="3" t="s">
        <v>500</v>
      </c>
      <c r="O2549" cm="1">
        <f t="array" ref="O2549">SUM(IF($A$2:$A$6784=$A2549,1,0))</f>
        <v>1</v>
      </c>
      <c r="P2549" cm="1">
        <f t="array" ref="P2549">SUM(IF($E$2:$E$6784&amp;$F$2:$F$6784=$E2549&amp;$F2549,1,0))</f>
        <v>1</v>
      </c>
    </row>
    <row r="2550" spans="1:16" x14ac:dyDescent="0.25">
      <c r="A2550" s="2">
        <v>38598.341222209805</v>
      </c>
      <c r="B2550" s="2">
        <v>4.4708333871278136E-2</v>
      </c>
      <c r="C2550" s="1">
        <v>2.7838809286792832</v>
      </c>
      <c r="M2550" s="3" t="s">
        <v>500</v>
      </c>
    </row>
    <row r="2551" spans="1:16" x14ac:dyDescent="0.25">
      <c r="A2551" s="2">
        <v>38599.980996375038</v>
      </c>
      <c r="B2551" s="1">
        <v>0.10432830706490479</v>
      </c>
      <c r="C2551" s="1">
        <v>11.140311093331771</v>
      </c>
      <c r="D2551" s="1" t="s">
        <v>326</v>
      </c>
      <c r="E2551" s="3" t="s">
        <v>89</v>
      </c>
      <c r="F2551" s="3" t="s">
        <v>305</v>
      </c>
      <c r="G2551" s="1">
        <v>35863.74</v>
      </c>
      <c r="H2551" s="1" t="s">
        <v>309</v>
      </c>
      <c r="I2551" s="3" t="s">
        <v>315</v>
      </c>
      <c r="J2551" s="1">
        <v>74463.7</v>
      </c>
      <c r="K2551" t="s">
        <v>308</v>
      </c>
      <c r="L2551" s="3" t="s">
        <v>315</v>
      </c>
      <c r="M2551" s="3" t="s">
        <v>500</v>
      </c>
      <c r="O2551" cm="1">
        <f t="array" ref="O2551">SUM(IF($A$2:$A$6784=$A2551,1,0))</f>
        <v>2</v>
      </c>
      <c r="P2551" cm="1">
        <f t="array" ref="P2551">SUM(IF($E$2:$E$6784&amp;$F$2:$F$6784=$E2551&amp;$F2551,1,0))</f>
        <v>1</v>
      </c>
    </row>
    <row r="2552" spans="1:16" x14ac:dyDescent="0.25">
      <c r="A2552" s="2">
        <v>38599.980996375038</v>
      </c>
      <c r="B2552" s="2">
        <v>0.10432830706490479</v>
      </c>
      <c r="C2552" s="1">
        <v>11.140311093331771</v>
      </c>
      <c r="D2552" s="1" t="s">
        <v>326</v>
      </c>
      <c r="E2552" s="3" t="s">
        <v>240</v>
      </c>
      <c r="F2552" s="3" t="s">
        <v>268</v>
      </c>
      <c r="G2552" s="1">
        <v>65295.9</v>
      </c>
      <c r="H2552" s="1" t="s">
        <v>308</v>
      </c>
      <c r="I2552" s="3" t="s">
        <v>311</v>
      </c>
      <c r="J2552" s="1">
        <v>103895.83</v>
      </c>
      <c r="K2552" t="s">
        <v>309</v>
      </c>
      <c r="L2552" s="3" t="s">
        <v>311</v>
      </c>
      <c r="M2552" s="3" t="s">
        <v>500</v>
      </c>
      <c r="O2552" cm="1">
        <f t="array" ref="O2552">SUM(IF($A$2:$A$6784=$A2552,1,0))</f>
        <v>2</v>
      </c>
      <c r="P2552" cm="1">
        <f t="array" ref="P2552">SUM(IF($E$2:$E$6784&amp;$F$2:$F$6784=$E2552&amp;$F2552,1,0))</f>
        <v>1</v>
      </c>
    </row>
    <row r="2553" spans="1:16" x14ac:dyDescent="0.25">
      <c r="A2553" s="2">
        <v>38604.690983250031</v>
      </c>
      <c r="B2553" s="2">
        <v>4.4723044128031429E-2</v>
      </c>
      <c r="C2553" s="1">
        <v>5.5770195137053022</v>
      </c>
      <c r="E2553" s="3" t="s">
        <v>117</v>
      </c>
      <c r="F2553" s="3" t="s">
        <v>129</v>
      </c>
      <c r="G2553" s="1">
        <v>45805.95</v>
      </c>
      <c r="H2553" s="1" t="s">
        <v>309</v>
      </c>
      <c r="I2553" s="3" t="s">
        <v>310</v>
      </c>
      <c r="J2553" s="1">
        <v>84410.63</v>
      </c>
      <c r="K2553" t="s">
        <v>308</v>
      </c>
      <c r="L2553" s="3" t="s">
        <v>310</v>
      </c>
      <c r="M2553" s="3" t="s">
        <v>500</v>
      </c>
      <c r="O2553" cm="1">
        <f t="array" ref="O2553">SUM(IF($A$2:$A$6784=$A2553,1,0))</f>
        <v>1</v>
      </c>
      <c r="P2553" cm="1">
        <f t="array" ref="P2553">SUM(IF($E$2:$E$6784&amp;$F$2:$F$6784=$E2553&amp;$F2553,1,0))</f>
        <v>1</v>
      </c>
    </row>
    <row r="2554" spans="1:16" x14ac:dyDescent="0.25">
      <c r="A2554" s="2">
        <v>38606.678717958705</v>
      </c>
      <c r="B2554" s="2">
        <v>4.472763825402918E-2</v>
      </c>
      <c r="C2554" s="1">
        <v>13.949787133891165</v>
      </c>
      <c r="E2554" s="3" t="s">
        <v>175</v>
      </c>
      <c r="F2554" s="3" t="s">
        <v>287</v>
      </c>
      <c r="G2554" s="1">
        <v>62558.67</v>
      </c>
      <c r="H2554" s="1" t="s">
        <v>308</v>
      </c>
      <c r="I2554" s="3" t="s">
        <v>314</v>
      </c>
      <c r="J2554" s="1">
        <v>101165.33</v>
      </c>
      <c r="K2554" t="s">
        <v>309</v>
      </c>
      <c r="L2554" s="3" t="s">
        <v>314</v>
      </c>
      <c r="M2554" s="3" t="s">
        <v>500</v>
      </c>
      <c r="O2554" cm="1">
        <f t="array" ref="O2554">SUM(IF($A$2:$A$6784=$A2554,1,0))</f>
        <v>1</v>
      </c>
      <c r="P2554" cm="1">
        <f t="array" ref="P2554">SUM(IF($E$2:$E$6784&amp;$F$2:$F$6784=$E2554&amp;$F2554,1,0))</f>
        <v>1</v>
      </c>
    </row>
    <row r="2555" spans="1:16" x14ac:dyDescent="0.25">
      <c r="A2555" s="2">
        <v>38609.3898034136</v>
      </c>
      <c r="B2555" s="2">
        <v>4.4733926099964197E-2</v>
      </c>
      <c r="C2555" s="1">
        <v>16.751559723337696</v>
      </c>
      <c r="E2555" s="3" t="s">
        <v>49</v>
      </c>
      <c r="F2555" s="3" t="s">
        <v>156</v>
      </c>
      <c r="G2555" s="1">
        <v>22747.69</v>
      </c>
      <c r="H2555" s="1" t="s">
        <v>309</v>
      </c>
      <c r="I2555" s="3" t="s">
        <v>310</v>
      </c>
      <c r="J2555" s="1">
        <v>61357.04</v>
      </c>
      <c r="K2555" t="s">
        <v>308</v>
      </c>
      <c r="L2555" s="3" t="s">
        <v>310</v>
      </c>
      <c r="M2555" s="3" t="s">
        <v>500</v>
      </c>
      <c r="O2555" cm="1">
        <f t="array" ref="O2555">SUM(IF($A$2:$A$6784=$A2555,1,0))</f>
        <v>1</v>
      </c>
      <c r="P2555" cm="1">
        <f t="array" ref="P2555">SUM(IF($E$2:$E$6784&amp;$F$2:$F$6784=$E2555&amp;$F2555,1,0))</f>
        <v>1</v>
      </c>
    </row>
    <row r="2556" spans="1:16" x14ac:dyDescent="0.25">
      <c r="A2556" s="2">
        <v>38617.06991893192</v>
      </c>
      <c r="B2556" s="2">
        <v>4.4751725816979032E-2</v>
      </c>
      <c r="C2556" s="1">
        <v>2.7974930757388572</v>
      </c>
      <c r="M2556" s="3" t="s">
        <v>500</v>
      </c>
    </row>
    <row r="2557" spans="1:16" x14ac:dyDescent="0.25">
      <c r="A2557" s="2">
        <v>38618.75166020391</v>
      </c>
      <c r="B2557" s="2">
        <v>4.4755632807179029E-2</v>
      </c>
      <c r="C2557" s="1">
        <v>5.5974159020955119</v>
      </c>
      <c r="E2557" s="3" t="s">
        <v>203</v>
      </c>
      <c r="F2557" s="3" t="s">
        <v>280</v>
      </c>
      <c r="G2557" s="1">
        <v>63816.91</v>
      </c>
      <c r="H2557" s="1" t="s">
        <v>308</v>
      </c>
      <c r="I2557" s="3" t="s">
        <v>314</v>
      </c>
      <c r="J2557" s="1">
        <v>102435.67</v>
      </c>
      <c r="K2557" t="s">
        <v>309</v>
      </c>
      <c r="L2557" s="3" t="s">
        <v>314</v>
      </c>
      <c r="M2557" s="3" t="s">
        <v>500</v>
      </c>
      <c r="O2557" cm="1">
        <f t="array" ref="O2557">SUM(IF($A$2:$A$6784=$A2557,1,0))</f>
        <v>1</v>
      </c>
      <c r="P2557" cm="1">
        <f t="array" ref="P2557">SUM(IF($E$2:$E$6784&amp;$F$2:$F$6784=$E2557&amp;$F2557,1,0))</f>
        <v>1</v>
      </c>
    </row>
    <row r="2558" spans="1:16" x14ac:dyDescent="0.25">
      <c r="A2558" s="2">
        <v>38631.068856656035</v>
      </c>
      <c r="B2558" s="2">
        <v>4.4784172802953617E-2</v>
      </c>
      <c r="C2558" s="1">
        <v>25.268278130732931</v>
      </c>
      <c r="E2558" s="3" t="s">
        <v>42</v>
      </c>
      <c r="F2558" s="3" t="s">
        <v>128</v>
      </c>
      <c r="G2558" s="1">
        <v>21535.17</v>
      </c>
      <c r="H2558" s="1" t="s">
        <v>309</v>
      </c>
      <c r="I2558" s="3" t="s">
        <v>310</v>
      </c>
      <c r="J2558" s="1">
        <v>60166.2</v>
      </c>
      <c r="K2558" t="s">
        <v>308</v>
      </c>
      <c r="L2558" s="3" t="s">
        <v>310</v>
      </c>
      <c r="M2558" s="3" t="s">
        <v>500</v>
      </c>
      <c r="O2558" cm="1">
        <f t="array" ref="O2558">SUM(IF($A$2:$A$6784=$A2558,1,0))</f>
        <v>1</v>
      </c>
      <c r="P2558" cm="1">
        <f t="array" ref="P2558">SUM(IF($E$2:$E$6784&amp;$F$2:$F$6784=$E2558&amp;$F2558,1,0))</f>
        <v>1</v>
      </c>
    </row>
    <row r="2559" spans="1:16" x14ac:dyDescent="0.25">
      <c r="A2559" s="2">
        <v>38632.661107866879</v>
      </c>
      <c r="B2559" s="2">
        <v>0.10450504482530913</v>
      </c>
      <c r="C2559" s="1">
        <v>56.174567671468942</v>
      </c>
      <c r="D2559" s="1" t="s">
        <v>320</v>
      </c>
      <c r="E2559" s="3" t="s">
        <v>115</v>
      </c>
      <c r="F2559" s="3" t="s">
        <v>183</v>
      </c>
      <c r="G2559" s="1">
        <v>30505.72</v>
      </c>
      <c r="H2559" s="1" t="s">
        <v>309</v>
      </c>
      <c r="I2559" s="3" t="s">
        <v>314</v>
      </c>
      <c r="J2559" s="1">
        <v>69138.28</v>
      </c>
      <c r="K2559" t="s">
        <v>308</v>
      </c>
      <c r="L2559" s="3" t="s">
        <v>310</v>
      </c>
      <c r="M2559" s="3" t="s">
        <v>500</v>
      </c>
      <c r="O2559" cm="1">
        <f t="array" ref="O2559">SUM(IF($A$2:$A$6784=$A2559,1,0))</f>
        <v>1</v>
      </c>
      <c r="P2559" cm="1">
        <f t="array" ref="P2559">SUM(IF($E$2:$E$6784&amp;$F$2:$F$6784=$E2559&amp;$F2559,1,0))</f>
        <v>1</v>
      </c>
    </row>
    <row r="2560" spans="1:16" x14ac:dyDescent="0.25">
      <c r="A2560" s="2">
        <v>38640.321034979119</v>
      </c>
      <c r="B2560" s="2">
        <v>4.4805639012594697E-2</v>
      </c>
      <c r="C2560" s="1">
        <v>14.071085818546084</v>
      </c>
      <c r="E2560" s="3" t="s">
        <v>212</v>
      </c>
      <c r="F2560" s="3" t="s">
        <v>270</v>
      </c>
      <c r="G2560" s="1">
        <v>66148.399999999994</v>
      </c>
      <c r="H2560" s="1" t="s">
        <v>308</v>
      </c>
      <c r="I2560" s="3" t="s">
        <v>312</v>
      </c>
      <c r="J2560" s="1">
        <v>104788.68</v>
      </c>
      <c r="K2560" t="s">
        <v>309</v>
      </c>
      <c r="L2560" s="3" t="s">
        <v>314</v>
      </c>
      <c r="M2560" s="3" t="s">
        <v>500</v>
      </c>
      <c r="O2560" cm="1">
        <f t="array" ref="O2560">SUM(IF($A$2:$A$6784=$A2560,1,0))</f>
        <v>1</v>
      </c>
      <c r="P2560" cm="1">
        <f t="array" ref="P2560">SUM(IF($E$2:$E$6784&amp;$F$2:$F$6784=$E2560&amp;$F2560,1,0))</f>
        <v>1</v>
      </c>
    </row>
    <row r="2561" spans="1:16" x14ac:dyDescent="0.25">
      <c r="A2561" s="2">
        <v>38645.87990538562</v>
      </c>
      <c r="B2561" s="2">
        <v>0.10457656101053558</v>
      </c>
      <c r="C2561" s="1">
        <v>2.8181881480268212</v>
      </c>
      <c r="D2561" s="1" t="s">
        <v>320</v>
      </c>
      <c r="M2561" s="3" t="s">
        <v>500</v>
      </c>
    </row>
    <row r="2562" spans="1:16" x14ac:dyDescent="0.25">
      <c r="A2562" s="2">
        <v>38647.311191299515</v>
      </c>
      <c r="B2562" s="2">
        <v>0.10458432311159085</v>
      </c>
      <c r="C2562" s="1">
        <v>2.8192076889726048</v>
      </c>
      <c r="D2562" s="1" t="s">
        <v>320</v>
      </c>
      <c r="M2562" s="3" t="s">
        <v>500</v>
      </c>
    </row>
    <row r="2563" spans="1:16" x14ac:dyDescent="0.25">
      <c r="A2563" s="2">
        <v>38652.361275176831</v>
      </c>
      <c r="B2563" s="2">
        <v>4.4833568166217329E-2</v>
      </c>
      <c r="C2563" s="1">
        <v>5.6456047192749779</v>
      </c>
      <c r="M2563" s="3" t="s">
        <v>500</v>
      </c>
    </row>
    <row r="2564" spans="1:16" x14ac:dyDescent="0.25">
      <c r="A2564" s="2">
        <v>38653.739685213252</v>
      </c>
      <c r="B2564" s="2">
        <v>4.4836757769683634E-2</v>
      </c>
      <c r="C2564" s="1">
        <v>2.823783091240113</v>
      </c>
      <c r="M2564" s="3" t="s">
        <v>500</v>
      </c>
    </row>
    <row r="2565" spans="1:16" x14ac:dyDescent="0.25">
      <c r="A2565" s="2">
        <v>38657.370269994004</v>
      </c>
      <c r="B2565" s="2">
        <v>4.484518412018431E-2</v>
      </c>
      <c r="C2565" s="1">
        <v>2.8263596147578753</v>
      </c>
      <c r="E2565" s="3" t="s">
        <v>100</v>
      </c>
      <c r="F2565" s="3" t="s">
        <v>172</v>
      </c>
      <c r="G2565" s="1">
        <v>29835.09</v>
      </c>
      <c r="H2565" s="1" t="s">
        <v>309</v>
      </c>
      <c r="I2565" s="3" t="s">
        <v>310</v>
      </c>
      <c r="J2565" s="1">
        <v>68492.429999999993</v>
      </c>
      <c r="K2565" t="s">
        <v>308</v>
      </c>
      <c r="L2565" s="3" t="s">
        <v>311</v>
      </c>
      <c r="M2565" s="3" t="s">
        <v>500</v>
      </c>
      <c r="O2565" cm="1">
        <f t="array" ref="O2565">SUM(IF($A$2:$A$6784=$A2565,1,0))</f>
        <v>1</v>
      </c>
      <c r="P2565" cm="1">
        <f t="array" ref="P2565">SUM(IF($E$2:$E$6784&amp;$F$2:$F$6784=$E2565&amp;$F2565,1,0))</f>
        <v>1</v>
      </c>
    </row>
    <row r="2566" spans="1:16" x14ac:dyDescent="0.25">
      <c r="A2566" s="2">
        <v>38662.840747103022</v>
      </c>
      <c r="B2566" s="2">
        <v>4.4857880144306347E-2</v>
      </c>
      <c r="C2566" s="1">
        <v>14.151166559648033</v>
      </c>
      <c r="M2566" s="3" t="s">
        <v>500</v>
      </c>
    </row>
    <row r="2567" spans="1:16" x14ac:dyDescent="0.25">
      <c r="A2567" s="2">
        <v>38663.859740159882</v>
      </c>
      <c r="B2567" s="2">
        <v>0.10467389231214416</v>
      </c>
      <c r="C2567" s="1">
        <v>8.4928634160106036</v>
      </c>
      <c r="D2567" s="1" t="s">
        <v>320</v>
      </c>
      <c r="E2567" s="3" t="s">
        <v>144</v>
      </c>
      <c r="F2567" s="3" t="s">
        <v>150</v>
      </c>
      <c r="G2567" s="1">
        <v>21755.84</v>
      </c>
      <c r="H2567" s="1" t="s">
        <v>309</v>
      </c>
      <c r="I2567" s="3" t="s">
        <v>314</v>
      </c>
      <c r="J2567" s="1">
        <v>60419.73</v>
      </c>
      <c r="K2567" t="s">
        <v>308</v>
      </c>
      <c r="L2567" s="3" t="s">
        <v>314</v>
      </c>
      <c r="M2567" s="3" t="s">
        <v>500</v>
      </c>
      <c r="O2567" cm="1">
        <f t="array" ref="O2567">SUM(IF($A$2:$A$6784=$A2567,1,0))</f>
        <v>1</v>
      </c>
      <c r="P2567" cm="1">
        <f t="array" ref="P2567">SUM(IF($E$2:$E$6784&amp;$F$2:$F$6784=$E2567&amp;$F2567,1,0))</f>
        <v>1</v>
      </c>
    </row>
    <row r="2568" spans="1:16" x14ac:dyDescent="0.25">
      <c r="A2568" s="2">
        <v>38667.749133114812</v>
      </c>
      <c r="B2568" s="2">
        <v>0.104694946027878</v>
      </c>
      <c r="C2568" s="1">
        <v>11.334805557018392</v>
      </c>
      <c r="D2568" s="1" t="s">
        <v>320</v>
      </c>
      <c r="E2568" s="3" t="s">
        <v>203</v>
      </c>
      <c r="F2568" s="3" t="s">
        <v>275</v>
      </c>
      <c r="G2568" s="1">
        <v>63816.91</v>
      </c>
      <c r="H2568" s="1" t="s">
        <v>308</v>
      </c>
      <c r="I2568" s="3" t="s">
        <v>314</v>
      </c>
      <c r="J2568" s="1">
        <v>102484.66</v>
      </c>
      <c r="K2568" t="s">
        <v>309</v>
      </c>
      <c r="L2568" s="3" t="s">
        <v>310</v>
      </c>
      <c r="M2568" s="3" t="s">
        <v>500</v>
      </c>
      <c r="O2568" cm="1">
        <f t="array" ref="O2568">SUM(IF($A$2:$A$6784=$A2568,1,0))</f>
        <v>1</v>
      </c>
      <c r="P2568" cm="1">
        <f t="array" ref="P2568">SUM(IF($E$2:$E$6784&amp;$F$2:$F$6784=$E2568&amp;$F2568,1,0))</f>
        <v>1</v>
      </c>
    </row>
    <row r="2569" spans="1:16" x14ac:dyDescent="0.25">
      <c r="A2569" s="2">
        <v>38676.649306846281</v>
      </c>
      <c r="B2569" s="2">
        <v>4.4889921665873668E-2</v>
      </c>
      <c r="C2569" s="1">
        <v>8.5198977323834839</v>
      </c>
      <c r="E2569" s="3" t="s">
        <v>207</v>
      </c>
      <c r="F2569" s="3" t="s">
        <v>300</v>
      </c>
      <c r="G2569" s="1">
        <v>65922.42</v>
      </c>
      <c r="H2569" s="1" t="s">
        <v>308</v>
      </c>
      <c r="I2569" s="3" t="s">
        <v>314</v>
      </c>
      <c r="J2569" s="1">
        <v>104598.99</v>
      </c>
      <c r="K2569" t="s">
        <v>309</v>
      </c>
      <c r="L2569" s="3" t="s">
        <v>312</v>
      </c>
      <c r="M2569" s="3" t="s">
        <v>500</v>
      </c>
      <c r="O2569" cm="1">
        <f t="array" ref="O2569">SUM(IF($A$2:$A$6784=$A2569,1,0))</f>
        <v>1</v>
      </c>
      <c r="P2569" cm="1">
        <f t="array" ref="P2569">SUM(IF($E$2:$E$6784&amp;$F$2:$F$6784=$E2569&amp;$F2569,1,0))</f>
        <v>1</v>
      </c>
    </row>
    <row r="2570" spans="1:16" x14ac:dyDescent="0.25">
      <c r="A2570" s="2">
        <v>38677.470216928814</v>
      </c>
      <c r="B2570" s="2">
        <v>0.1047476081150755</v>
      </c>
      <c r="C2570" s="1">
        <v>17.043250062811524</v>
      </c>
      <c r="D2570" s="1" t="s">
        <v>320</v>
      </c>
      <c r="M2570" s="3" t="s">
        <v>500</v>
      </c>
    </row>
    <row r="2571" spans="1:16" x14ac:dyDescent="0.25">
      <c r="A2571" s="2">
        <v>38683.410595071691</v>
      </c>
      <c r="B2571" s="2">
        <v>4.4905625162081193E-2</v>
      </c>
      <c r="C2571" s="1">
        <v>2.8447053476588828</v>
      </c>
      <c r="E2571" s="3" t="s">
        <v>88</v>
      </c>
      <c r="F2571" s="3" t="s">
        <v>225</v>
      </c>
      <c r="G2571" s="1">
        <v>40205.74</v>
      </c>
      <c r="H2571" s="1" t="s">
        <v>309</v>
      </c>
      <c r="I2571" s="3" t="s">
        <v>315</v>
      </c>
      <c r="J2571" s="1">
        <v>78889.14</v>
      </c>
      <c r="K2571" t="s">
        <v>308</v>
      </c>
      <c r="L2571" s="3" t="s">
        <v>315</v>
      </c>
      <c r="M2571" s="3" t="s">
        <v>500</v>
      </c>
      <c r="O2571" cm="1">
        <f t="array" ref="O2571">SUM(IF($A$2:$A$6784=$A2571,1,0))</f>
        <v>1</v>
      </c>
      <c r="P2571" cm="1">
        <f t="array" ref="P2571">SUM(IF($E$2:$E$6784&amp;$F$2:$F$6784=$E2571&amp;$F2571,1,0))</f>
        <v>1</v>
      </c>
    </row>
    <row r="2572" spans="1:16" x14ac:dyDescent="0.25">
      <c r="A2572" s="2">
        <v>38697.668870645903</v>
      </c>
      <c r="B2572" s="1">
        <v>4.493872674814571E-2</v>
      </c>
      <c r="C2572" s="1">
        <v>2.8546498579598181</v>
      </c>
      <c r="E2572" s="3" t="s">
        <v>26</v>
      </c>
      <c r="F2572" s="3" t="s">
        <v>167</v>
      </c>
      <c r="G2572" s="1">
        <v>29267.86</v>
      </c>
      <c r="H2572" s="1" t="s">
        <v>309</v>
      </c>
      <c r="I2572" s="3" t="s">
        <v>313</v>
      </c>
      <c r="J2572" s="1">
        <v>67965.47</v>
      </c>
      <c r="K2572" t="s">
        <v>308</v>
      </c>
      <c r="L2572" s="3" t="s">
        <v>315</v>
      </c>
      <c r="M2572" s="3" t="s">
        <v>500</v>
      </c>
      <c r="O2572" cm="1">
        <f t="array" ref="O2572">SUM(IF($A$2:$A$6784=$A2572,1,0))</f>
        <v>1</v>
      </c>
      <c r="P2572" cm="1">
        <f t="array" ref="P2572">SUM(IF($E$2:$E$6784&amp;$F$2:$F$6784=$E2572&amp;$F2572,1,0))</f>
        <v>1</v>
      </c>
    </row>
    <row r="2573" spans="1:16" x14ac:dyDescent="0.25">
      <c r="A2573" s="2">
        <v>38701.860249274425</v>
      </c>
      <c r="B2573" s="2">
        <v>0.1048797621066643</v>
      </c>
      <c r="C2573" s="1">
        <v>8.5726743919934059</v>
      </c>
      <c r="D2573" s="1" t="s">
        <v>320</v>
      </c>
      <c r="M2573" s="3" t="s">
        <v>500</v>
      </c>
    </row>
    <row r="2574" spans="1:16" x14ac:dyDescent="0.25">
      <c r="A2574" s="2">
        <v>38707.401509252144</v>
      </c>
      <c r="B2574" s="2">
        <v>4.4961348651230013E-2</v>
      </c>
      <c r="C2574" s="1">
        <v>2.8613938778660439</v>
      </c>
      <c r="E2574" s="3" t="s">
        <v>218</v>
      </c>
      <c r="F2574" s="3" t="s">
        <v>291</v>
      </c>
      <c r="G2574" s="1">
        <v>68374.539999999994</v>
      </c>
      <c r="H2574" s="1" t="s">
        <v>308</v>
      </c>
      <c r="I2574" s="3" t="s">
        <v>310</v>
      </c>
      <c r="J2574" s="1">
        <v>107081.94</v>
      </c>
      <c r="K2574" t="s">
        <v>309</v>
      </c>
      <c r="L2574" s="3" t="s">
        <v>310</v>
      </c>
      <c r="M2574" s="3" t="s">
        <v>500</v>
      </c>
      <c r="O2574" cm="1">
        <f t="array" ref="O2574">SUM(IF($A$2:$A$6784=$A2574,1,0))</f>
        <v>1</v>
      </c>
      <c r="P2574" cm="1">
        <f t="array" ref="P2574">SUM(IF($E$2:$E$6784&amp;$F$2:$F$6784=$E2574&amp;$F2574,1,0))</f>
        <v>1</v>
      </c>
    </row>
    <row r="2575" spans="1:16" x14ac:dyDescent="0.25">
      <c r="A2575" s="2">
        <v>38714.131496876442</v>
      </c>
      <c r="B2575" s="2">
        <v>4.497698514218456E-2</v>
      </c>
      <c r="C2575" s="1">
        <v>14.330194547883902</v>
      </c>
      <c r="E2575" s="3" t="s">
        <v>75</v>
      </c>
      <c r="F2575" s="3" t="s">
        <v>175</v>
      </c>
      <c r="G2575" s="1">
        <v>23844.58</v>
      </c>
      <c r="H2575" s="1" t="s">
        <v>309</v>
      </c>
      <c r="I2575" s="3" t="s">
        <v>310</v>
      </c>
      <c r="J2575" s="1">
        <v>62558.67</v>
      </c>
      <c r="K2575" t="s">
        <v>308</v>
      </c>
      <c r="L2575" s="3" t="s">
        <v>314</v>
      </c>
      <c r="M2575" s="3" t="s">
        <v>500</v>
      </c>
      <c r="O2575" cm="1">
        <f t="array" ref="O2575">SUM(IF($A$2:$A$6784=$A2575,1,0))</f>
        <v>1</v>
      </c>
      <c r="P2575" cm="1">
        <f t="array" ref="P2575">SUM(IF($E$2:$E$6784&amp;$F$2:$F$6784=$E2575&amp;$F2575,1,0))</f>
        <v>1</v>
      </c>
    </row>
    <row r="2576" spans="1:16" x14ac:dyDescent="0.25">
      <c r="A2576" s="2">
        <v>38716.051186491815</v>
      </c>
      <c r="B2576" s="2">
        <v>0.10495670326194433</v>
      </c>
      <c r="C2576" s="1">
        <v>14.33680572908994</v>
      </c>
      <c r="D2576" s="1" t="s">
        <v>320</v>
      </c>
      <c r="E2576" s="3" t="s">
        <v>192</v>
      </c>
      <c r="F2576" s="3" t="s">
        <v>275</v>
      </c>
      <c r="G2576" s="1">
        <v>63768.66</v>
      </c>
      <c r="H2576" s="1" t="s">
        <v>308</v>
      </c>
      <c r="I2576" s="3" t="s">
        <v>311</v>
      </c>
      <c r="J2576" s="1">
        <v>102484.66</v>
      </c>
      <c r="K2576" t="s">
        <v>309</v>
      </c>
      <c r="L2576" s="3" t="s">
        <v>310</v>
      </c>
      <c r="M2576" s="3" t="s">
        <v>500</v>
      </c>
      <c r="O2576" cm="1">
        <f t="array" ref="O2576">SUM(IF($A$2:$A$6784=$A2576,1,0))</f>
        <v>1</v>
      </c>
      <c r="P2576" cm="1">
        <f t="array" ref="P2576">SUM(IF($E$2:$E$6784&amp;$F$2:$F$6784=$E2576&amp;$F2576,1,0))</f>
        <v>1</v>
      </c>
    </row>
    <row r="2577" spans="1:16" x14ac:dyDescent="0.25">
      <c r="A2577" s="2">
        <v>38717.70096661101</v>
      </c>
      <c r="B2577" s="2">
        <v>4.4985276835115301E-2</v>
      </c>
      <c r="C2577" s="1">
        <v>11.473985594829307</v>
      </c>
      <c r="E2577" s="3" t="s">
        <v>260</v>
      </c>
      <c r="F2577" s="3" t="s">
        <v>299</v>
      </c>
      <c r="G2577" s="1">
        <v>66301.350000000006</v>
      </c>
      <c r="H2577" s="1" t="s">
        <v>308</v>
      </c>
      <c r="I2577" s="3" t="s">
        <v>316</v>
      </c>
      <c r="J2577" s="1">
        <v>105019.06</v>
      </c>
      <c r="K2577" t="s">
        <v>309</v>
      </c>
      <c r="L2577" s="3" t="s">
        <v>312</v>
      </c>
      <c r="M2577" s="3" t="s">
        <v>500</v>
      </c>
      <c r="O2577" cm="1">
        <f t="array" ref="O2577">SUM(IF($A$2:$A$6784=$A2577,1,0))</f>
        <v>1</v>
      </c>
      <c r="P2577" cm="1">
        <f t="array" ref="P2577">SUM(IF($E$2:$E$6784&amp;$F$2:$F$6784=$E2577&amp;$F2577,1,0))</f>
        <v>1</v>
      </c>
    </row>
    <row r="2578" spans="1:16" x14ac:dyDescent="0.25">
      <c r="A2578" s="2">
        <v>38726.388984627985</v>
      </c>
      <c r="B2578" s="1">
        <v>0.10501273584510654</v>
      </c>
      <c r="C2578" s="1">
        <v>2.8744594772796344</v>
      </c>
      <c r="D2578" s="1" t="s">
        <v>329</v>
      </c>
      <c r="E2578" s="3" t="s">
        <v>106</v>
      </c>
      <c r="F2578" s="3" t="s">
        <v>235</v>
      </c>
      <c r="G2578" s="1">
        <v>36683.21</v>
      </c>
      <c r="H2578" s="1" t="s">
        <v>309</v>
      </c>
      <c r="I2578" s="3" t="s">
        <v>318</v>
      </c>
      <c r="J2578" s="1">
        <v>75409.58</v>
      </c>
      <c r="K2578" t="s">
        <v>308</v>
      </c>
      <c r="L2578" s="3" t="s">
        <v>315</v>
      </c>
      <c r="M2578" s="3" t="s">
        <v>500</v>
      </c>
      <c r="O2578" cm="1">
        <f t="array" ref="O2578">SUM(IF($A$2:$A$6784=$A2578,1,0))</f>
        <v>2</v>
      </c>
      <c r="P2578" cm="1">
        <f t="array" ref="P2578">SUM(IF($E$2:$E$6784&amp;$F$2:$F$6784=$E2578&amp;$F2578,1,0))</f>
        <v>1</v>
      </c>
    </row>
    <row r="2579" spans="1:16" x14ac:dyDescent="0.25">
      <c r="A2579" s="2">
        <v>38726.388984627985</v>
      </c>
      <c r="B2579" s="2">
        <v>0.10501273584510654</v>
      </c>
      <c r="C2579" s="1">
        <v>2.8744594772796344</v>
      </c>
      <c r="D2579" s="1" t="s">
        <v>329</v>
      </c>
      <c r="E2579" s="3" t="s">
        <v>210</v>
      </c>
      <c r="F2579" s="3" t="s">
        <v>288</v>
      </c>
      <c r="G2579" s="1">
        <v>62062.63</v>
      </c>
      <c r="H2579" s="1" t="s">
        <v>308</v>
      </c>
      <c r="I2579" s="3" t="s">
        <v>310</v>
      </c>
      <c r="J2579" s="1">
        <v>100788.95</v>
      </c>
      <c r="K2579" t="s">
        <v>309</v>
      </c>
      <c r="L2579" s="3" t="s">
        <v>311</v>
      </c>
      <c r="M2579" s="3" t="s">
        <v>500</v>
      </c>
      <c r="O2579" cm="1">
        <f t="array" ref="O2579">SUM(IF($A$2:$A$6784=$A2579,1,0))</f>
        <v>2</v>
      </c>
      <c r="P2579" cm="1">
        <f t="array" ref="P2579">SUM(IF($E$2:$E$6784&amp;$F$2:$F$6784=$E2579&amp;$F2579,1,0))</f>
        <v>1</v>
      </c>
    </row>
    <row r="2580" spans="1:16" x14ac:dyDescent="0.25">
      <c r="A2580" s="2">
        <v>38734.789696303094</v>
      </c>
      <c r="B2580" s="2">
        <v>0.10505831062882327</v>
      </c>
      <c r="C2580" s="1">
        <v>5.7603962656231769</v>
      </c>
      <c r="D2580" s="1" t="s">
        <v>320</v>
      </c>
      <c r="E2580" s="3" t="s">
        <v>5</v>
      </c>
      <c r="F2580" s="3" t="s">
        <v>192</v>
      </c>
      <c r="G2580" s="1">
        <v>25033.91</v>
      </c>
      <c r="H2580" s="1" t="s">
        <v>309</v>
      </c>
      <c r="I2580" s="3" t="s">
        <v>310</v>
      </c>
      <c r="J2580" s="1">
        <v>63768.66</v>
      </c>
      <c r="K2580" t="s">
        <v>308</v>
      </c>
      <c r="L2580" s="3" t="s">
        <v>311</v>
      </c>
      <c r="M2580" s="3" t="s">
        <v>500</v>
      </c>
      <c r="O2580" cm="1">
        <f t="array" ref="O2580">SUM(IF($A$2:$A$6784=$A2580,1,0))</f>
        <v>1</v>
      </c>
      <c r="P2580" cm="1">
        <f t="array" ref="P2580">SUM(IF($E$2:$E$6784&amp;$F$2:$F$6784=$E2580&amp;$F2580,1,0))</f>
        <v>1</v>
      </c>
    </row>
    <row r="2581" spans="1:16" x14ac:dyDescent="0.25">
      <c r="A2581" s="2">
        <v>38738.870446040288</v>
      </c>
      <c r="B2581" s="2">
        <v>4.503448185335298E-2</v>
      </c>
      <c r="C2581" s="1">
        <v>5.7659529317122669</v>
      </c>
      <c r="M2581" s="3" t="s">
        <v>500</v>
      </c>
    </row>
    <row r="2582" spans="1:16" x14ac:dyDescent="0.25">
      <c r="A2582" s="2">
        <v>38746.75110358197</v>
      </c>
      <c r="B2582" s="1">
        <v>4.5052810495071566E-2</v>
      </c>
      <c r="C2582" s="1">
        <v>8.6649773591551593</v>
      </c>
      <c r="M2582" s="3" t="s">
        <v>500</v>
      </c>
    </row>
    <row r="2583" spans="1:16" x14ac:dyDescent="0.25">
      <c r="A2583" s="2">
        <v>38748.360135583527</v>
      </c>
      <c r="B2583" s="1">
        <v>0.10513194397863841</v>
      </c>
      <c r="C2583" s="1">
        <v>26.004744259429319</v>
      </c>
      <c r="D2583" s="1" t="s">
        <v>320</v>
      </c>
      <c r="E2583" s="3" t="s">
        <v>260</v>
      </c>
      <c r="F2583" s="3" t="s">
        <v>301</v>
      </c>
      <c r="G2583" s="1">
        <v>66301.350000000006</v>
      </c>
      <c r="H2583" s="1" t="s">
        <v>308</v>
      </c>
      <c r="I2583" s="3" t="s">
        <v>316</v>
      </c>
      <c r="J2583" s="1">
        <v>105049.72</v>
      </c>
      <c r="K2583" t="s">
        <v>309</v>
      </c>
      <c r="L2583" s="3" t="s">
        <v>316</v>
      </c>
      <c r="M2583" s="3" t="s">
        <v>500</v>
      </c>
      <c r="O2583" cm="1">
        <f t="array" ref="O2583">SUM(IF($A$2:$A$6784=$A2583,1,0))</f>
        <v>1</v>
      </c>
      <c r="P2583" cm="1">
        <f t="array" ref="P2583">SUM(IF($E$2:$E$6784&amp;$F$2:$F$6784=$E2583&amp;$F2583,1,0))</f>
        <v>1</v>
      </c>
    </row>
    <row r="2584" spans="1:16" x14ac:dyDescent="0.25">
      <c r="A2584" s="2">
        <v>38757.239403016385</v>
      </c>
      <c r="B2584" s="2">
        <v>4.5077196193044192E-2</v>
      </c>
      <c r="C2584" s="1">
        <v>2.8954128235957595</v>
      </c>
      <c r="E2584" s="3" t="s">
        <v>112</v>
      </c>
      <c r="F2584" s="3" t="s">
        <v>235</v>
      </c>
      <c r="G2584" s="1">
        <v>36652.29</v>
      </c>
      <c r="H2584" s="1" t="s">
        <v>309</v>
      </c>
      <c r="I2584" s="3" t="s">
        <v>313</v>
      </c>
      <c r="J2584" s="1">
        <v>75409.58</v>
      </c>
      <c r="K2584" t="s">
        <v>308</v>
      </c>
      <c r="L2584" s="3" t="s">
        <v>315</v>
      </c>
      <c r="M2584" s="3" t="s">
        <v>500</v>
      </c>
      <c r="O2584" cm="1">
        <f t="array" ref="O2584">SUM(IF($A$2:$A$6784=$A2584,1,0))</f>
        <v>1</v>
      </c>
      <c r="P2584" cm="1">
        <f t="array" ref="P2584">SUM(IF($E$2:$E$6784&amp;$F$2:$F$6784=$E2584&amp;$F2584,1,0))</f>
        <v>1</v>
      </c>
    </row>
    <row r="2585" spans="1:16" x14ac:dyDescent="0.25">
      <c r="A2585" s="2">
        <v>38761.640250738681</v>
      </c>
      <c r="B2585" s="2">
        <v>4.5087438496437836E-2</v>
      </c>
      <c r="C2585" s="1">
        <v>5.7967477659347741</v>
      </c>
      <c r="M2585" s="3" t="s">
        <v>500</v>
      </c>
    </row>
    <row r="2586" spans="1:16" x14ac:dyDescent="0.25">
      <c r="A2586" s="2">
        <v>38766.510173302864</v>
      </c>
      <c r="B2586" s="2">
        <v>0.10523045988312088</v>
      </c>
      <c r="C2586" s="1">
        <v>26.114789379393418</v>
      </c>
      <c r="D2586" s="1" t="s">
        <v>320</v>
      </c>
      <c r="E2586" s="3" t="s">
        <v>197</v>
      </c>
      <c r="F2586" s="3" t="s">
        <v>285</v>
      </c>
      <c r="G2586" s="1">
        <v>64215.45</v>
      </c>
      <c r="H2586" s="1" t="s">
        <v>308</v>
      </c>
      <c r="I2586" s="3" t="s">
        <v>312</v>
      </c>
      <c r="J2586" s="1">
        <v>102981.94</v>
      </c>
      <c r="K2586" t="s">
        <v>309</v>
      </c>
      <c r="L2586" s="3" t="s">
        <v>312</v>
      </c>
      <c r="M2586" s="3" t="s">
        <v>500</v>
      </c>
      <c r="O2586" cm="1">
        <f t="array" ref="O2586">SUM(IF($A$2:$A$6784=$A2586,1,0))</f>
        <v>1</v>
      </c>
      <c r="P2586" cm="1">
        <f t="array" ref="P2586">SUM(IF($E$2:$E$6784&amp;$F$2:$F$6784=$E2586&amp;$F2586,1,0))</f>
        <v>1</v>
      </c>
    </row>
    <row r="2587" spans="1:16" x14ac:dyDescent="0.25">
      <c r="A2587" s="2">
        <v>38768.119709505852</v>
      </c>
      <c r="B2587" s="2">
        <v>4.5102511165163325E-2</v>
      </c>
      <c r="C2587" s="1">
        <v>5.8054445304948938</v>
      </c>
      <c r="E2587" s="3" t="s">
        <v>52</v>
      </c>
      <c r="F2587" s="3" t="s">
        <v>212</v>
      </c>
      <c r="G2587" s="1">
        <v>27380.31</v>
      </c>
      <c r="H2587" s="1" t="s">
        <v>309</v>
      </c>
      <c r="I2587" s="3" t="s">
        <v>314</v>
      </c>
      <c r="J2587" s="1">
        <v>66148.399999999994</v>
      </c>
      <c r="K2587" t="s">
        <v>308</v>
      </c>
      <c r="L2587" s="3" t="s">
        <v>312</v>
      </c>
      <c r="M2587" s="3" t="s">
        <v>500</v>
      </c>
      <c r="O2587" cm="1">
        <f t="array" ref="O2587">SUM(IF($A$2:$A$6784=$A2587,1,0))</f>
        <v>1</v>
      </c>
      <c r="P2587" cm="1">
        <f t="array" ref="P2587">SUM(IF($E$2:$E$6784&amp;$F$2:$F$6784=$E2587&amp;$F2587,1,0))</f>
        <v>1</v>
      </c>
    </row>
    <row r="2588" spans="1:16" x14ac:dyDescent="0.25">
      <c r="A2588" s="2">
        <v>38770.689970636522</v>
      </c>
      <c r="B2588" s="1">
        <v>4.5108493366966318E-2</v>
      </c>
      <c r="C2588" s="1">
        <v>2.9044427495568819</v>
      </c>
      <c r="M2588" s="3" t="s">
        <v>500</v>
      </c>
    </row>
    <row r="2589" spans="1:16" x14ac:dyDescent="0.25">
      <c r="A2589" s="2">
        <v>38780.161349794238</v>
      </c>
      <c r="B2589" s="2">
        <v>0.10530460110468978</v>
      </c>
      <c r="C2589" s="1">
        <v>5.8215246391295228</v>
      </c>
      <c r="D2589" s="1" t="s">
        <v>320</v>
      </c>
      <c r="E2589" s="3" t="s">
        <v>167</v>
      </c>
      <c r="F2589" s="3" t="s">
        <v>293</v>
      </c>
      <c r="G2589" s="1">
        <v>67965.47</v>
      </c>
      <c r="H2589" s="1" t="s">
        <v>308</v>
      </c>
      <c r="I2589" s="3" t="s">
        <v>315</v>
      </c>
      <c r="J2589" s="1">
        <v>106745.65</v>
      </c>
      <c r="K2589" t="s">
        <v>309</v>
      </c>
      <c r="L2589" s="3" t="s">
        <v>313</v>
      </c>
      <c r="M2589" s="3" t="s">
        <v>500</v>
      </c>
      <c r="O2589" cm="1">
        <f t="array" ref="O2589">SUM(IF($A$2:$A$6784=$A2589,1,0))</f>
        <v>1</v>
      </c>
      <c r="P2589" cm="1">
        <f t="array" ref="P2589">SUM(IF($E$2:$E$6784&amp;$F$2:$F$6784=$E2589&amp;$F2589,1,0))</f>
        <v>1</v>
      </c>
    </row>
    <row r="2590" spans="1:16" x14ac:dyDescent="0.25">
      <c r="A2590" s="2">
        <v>38794.369934585658</v>
      </c>
      <c r="B2590" s="2">
        <v>0.1053817649522641</v>
      </c>
      <c r="C2590" s="1">
        <v>8.7605571338381267</v>
      </c>
      <c r="D2590" s="1" t="s">
        <v>320</v>
      </c>
      <c r="E2590" s="3" t="s">
        <v>232</v>
      </c>
      <c r="F2590" s="3" t="s">
        <v>294</v>
      </c>
      <c r="G2590" s="1">
        <v>67870.759999999995</v>
      </c>
      <c r="H2590" s="1" t="s">
        <v>308</v>
      </c>
      <c r="I2590" s="3" t="s">
        <v>310</v>
      </c>
      <c r="J2590" s="1">
        <v>106665.07</v>
      </c>
      <c r="K2590" t="s">
        <v>309</v>
      </c>
      <c r="L2590" s="3" t="s">
        <v>311</v>
      </c>
      <c r="M2590" s="3" t="s">
        <v>500</v>
      </c>
      <c r="O2590" cm="1">
        <f t="array" ref="O2590">SUM(IF($A$2:$A$6784=$A2590,1,0))</f>
        <v>1</v>
      </c>
      <c r="P2590" cm="1">
        <f t="array" ref="P2590">SUM(IF($E$2:$E$6784&amp;$F$2:$F$6784=$E2590&amp;$F2590,1,0))</f>
        <v>1</v>
      </c>
    </row>
    <row r="2591" spans="1:16" x14ac:dyDescent="0.25">
      <c r="A2591" s="2">
        <v>38798.611641098505</v>
      </c>
      <c r="B2591" s="2">
        <v>4.5173499629864527E-2</v>
      </c>
      <c r="C2591" s="1">
        <v>5.845967411437667</v>
      </c>
      <c r="E2591" s="3" t="s">
        <v>48</v>
      </c>
      <c r="F2591" s="3" t="s">
        <v>188</v>
      </c>
      <c r="G2591" s="1">
        <v>23442.25</v>
      </c>
      <c r="H2591" s="1" t="s">
        <v>309</v>
      </c>
      <c r="I2591" s="3" t="s">
        <v>314</v>
      </c>
      <c r="J2591" s="1">
        <v>62240.83</v>
      </c>
      <c r="K2591" t="s">
        <v>308</v>
      </c>
      <c r="L2591" s="3" t="s">
        <v>314</v>
      </c>
      <c r="M2591" s="3" t="s">
        <v>500</v>
      </c>
      <c r="O2591" cm="1">
        <f t="array" ref="O2591">SUM(IF($A$2:$A$6784=$A2591,1,0))</f>
        <v>1</v>
      </c>
      <c r="P2591" cm="1">
        <f t="array" ref="P2591">SUM(IF($E$2:$E$6784&amp;$F$2:$F$6784=$E2591&amp;$F2591,1,0))</f>
        <v>1</v>
      </c>
    </row>
    <row r="2592" spans="1:16" x14ac:dyDescent="0.25">
      <c r="A2592" s="2">
        <v>38801.790802933152</v>
      </c>
      <c r="B2592" s="2">
        <v>0.10542209716185003</v>
      </c>
      <c r="C2592" s="1">
        <v>2.9250780518249924</v>
      </c>
      <c r="D2592" s="1" t="s">
        <v>320</v>
      </c>
      <c r="M2592" s="3" t="s">
        <v>500</v>
      </c>
    </row>
    <row r="2593" spans="1:16" x14ac:dyDescent="0.25">
      <c r="A2593" s="2">
        <v>38806.61067709075</v>
      </c>
      <c r="B2593" s="2">
        <v>4.5192123718656177E-2</v>
      </c>
      <c r="C2593" s="1">
        <v>2.9282457231956651</v>
      </c>
      <c r="E2593" s="3" t="s">
        <v>172</v>
      </c>
      <c r="F2593" s="3" t="s">
        <v>296</v>
      </c>
      <c r="G2593" s="1">
        <v>68492.429999999993</v>
      </c>
      <c r="H2593" s="1" t="s">
        <v>308</v>
      </c>
      <c r="I2593" s="3" t="s">
        <v>311</v>
      </c>
      <c r="J2593" s="1">
        <v>107299.07</v>
      </c>
      <c r="K2593" t="s">
        <v>309</v>
      </c>
      <c r="L2593" s="3" t="s">
        <v>311</v>
      </c>
      <c r="M2593" s="3" t="s">
        <v>500</v>
      </c>
      <c r="O2593" cm="1">
        <f t="array" ref="O2593">SUM(IF($A$2:$A$6784=$A2593,1,0))</f>
        <v>1</v>
      </c>
      <c r="P2593" cm="1">
        <f t="array" ref="P2593">SUM(IF($E$2:$E$6784&amp;$F$2:$F$6784=$E2593&amp;$F2593,1,0))</f>
        <v>1</v>
      </c>
    </row>
    <row r="2594" spans="1:16" x14ac:dyDescent="0.25">
      <c r="A2594" s="2">
        <v>38809.59150895074</v>
      </c>
      <c r="B2594" s="1">
        <v>4.51990712422074E-2</v>
      </c>
      <c r="C2594" s="1">
        <v>2.9302000754502733</v>
      </c>
      <c r="M2594" s="3" t="s">
        <v>500</v>
      </c>
    </row>
    <row r="2595" spans="1:16" x14ac:dyDescent="0.25">
      <c r="A2595" s="2">
        <v>38818.470148519758</v>
      </c>
      <c r="B2595" s="2">
        <v>4.5219747844301654E-2</v>
      </c>
      <c r="C2595" s="1">
        <v>2.9360052952062414</v>
      </c>
      <c r="M2595" s="3" t="s">
        <v>500</v>
      </c>
    </row>
    <row r="2596" spans="1:16" x14ac:dyDescent="0.25">
      <c r="A2596" s="2">
        <v>38824.578694111115</v>
      </c>
      <c r="B2596" s="2">
        <v>0.10554593801531909</v>
      </c>
      <c r="C2596" s="1">
        <v>20.57988512299476</v>
      </c>
      <c r="D2596" s="1" t="s">
        <v>320</v>
      </c>
      <c r="E2596" s="3" t="s">
        <v>208</v>
      </c>
      <c r="F2596" s="3" t="s">
        <v>130</v>
      </c>
      <c r="G2596" s="1">
        <v>61605.66</v>
      </c>
      <c r="H2596" s="1" t="s">
        <v>308</v>
      </c>
      <c r="I2596" s="3" t="s">
        <v>311</v>
      </c>
      <c r="J2596" s="1">
        <v>100430.29</v>
      </c>
      <c r="K2596" t="s">
        <v>309</v>
      </c>
      <c r="L2596" s="3" t="s">
        <v>310</v>
      </c>
      <c r="M2596" s="3" t="s">
        <v>500</v>
      </c>
      <c r="O2596" cm="1">
        <f t="array" ref="O2596">SUM(IF($A$2:$A$6784=$A2596,1,0))</f>
        <v>1</v>
      </c>
      <c r="P2596" cm="1">
        <f t="array" ref="P2596">SUM(IF($E$2:$E$6784&amp;$F$2:$F$6784=$E2596&amp;$F2596,1,0))</f>
        <v>1</v>
      </c>
    </row>
    <row r="2597" spans="1:16" x14ac:dyDescent="0.25">
      <c r="A2597" s="2">
        <v>38825.750540552821</v>
      </c>
      <c r="B2597" s="2">
        <v>4.5236713949446096E-2</v>
      </c>
      <c r="C2597" s="1">
        <v>5.8814877945908828</v>
      </c>
      <c r="M2597" s="3" t="s">
        <v>500</v>
      </c>
    </row>
    <row r="2598" spans="1:16" x14ac:dyDescent="0.25">
      <c r="A2598" s="2">
        <v>38838.841172563392</v>
      </c>
      <c r="B2598" s="2">
        <v>4.5267227768601391E-2</v>
      </c>
      <c r="C2598" s="1">
        <v>2.9492175767240405</v>
      </c>
      <c r="M2598" s="3" t="s">
        <v>500</v>
      </c>
    </row>
    <row r="2599" spans="1:16" x14ac:dyDescent="0.25">
      <c r="A2599" s="2">
        <v>38842.359906072023</v>
      </c>
      <c r="B2599" s="2">
        <v>4.5275423946189317E-2</v>
      </c>
      <c r="C2599" s="1">
        <v>8.8544579654092317</v>
      </c>
      <c r="E2599" s="3" t="s">
        <v>229</v>
      </c>
      <c r="F2599" s="3" t="s">
        <v>280</v>
      </c>
      <c r="G2599" s="1">
        <v>63593.35</v>
      </c>
      <c r="H2599" s="1" t="s">
        <v>308</v>
      </c>
      <c r="I2599" s="3" t="s">
        <v>310</v>
      </c>
      <c r="J2599" s="1">
        <v>102435.67</v>
      </c>
      <c r="K2599" t="s">
        <v>309</v>
      </c>
      <c r="L2599" s="3" t="s">
        <v>314</v>
      </c>
      <c r="M2599" s="3" t="s">
        <v>500</v>
      </c>
      <c r="O2599" cm="1">
        <f t="array" ref="O2599">SUM(IF($A$2:$A$6784=$A2599,1,0))</f>
        <v>1</v>
      </c>
      <c r="P2599" cm="1">
        <f t="array" ref="P2599">SUM(IF($E$2:$E$6784&amp;$F$2:$F$6784=$E2599&amp;$F2599,1,0))</f>
        <v>1</v>
      </c>
    </row>
    <row r="2600" spans="1:16" x14ac:dyDescent="0.25">
      <c r="A2600" s="2">
        <v>38854.221439932124</v>
      </c>
      <c r="B2600" s="2">
        <v>0.10570720832140829</v>
      </c>
      <c r="C2600" s="1">
        <v>5.9181942847748878</v>
      </c>
      <c r="D2600" s="1" t="s">
        <v>320</v>
      </c>
      <c r="M2600" s="3" t="s">
        <v>500</v>
      </c>
    </row>
    <row r="2601" spans="1:16" x14ac:dyDescent="0.25">
      <c r="A2601" s="2">
        <v>38858.060158520464</v>
      </c>
      <c r="B2601" s="2">
        <v>4.5312034898952476E-2</v>
      </c>
      <c r="C2601" s="1">
        <v>11.84620379325191</v>
      </c>
      <c r="E2601" s="3" t="s">
        <v>49</v>
      </c>
      <c r="F2601" s="3" t="s">
        <v>208</v>
      </c>
      <c r="G2601" s="1">
        <v>22747.69</v>
      </c>
      <c r="H2601" s="1" t="s">
        <v>309</v>
      </c>
      <c r="I2601" s="3" t="s">
        <v>310</v>
      </c>
      <c r="J2601" s="1">
        <v>61605.66</v>
      </c>
      <c r="K2601" t="s">
        <v>308</v>
      </c>
      <c r="L2601" s="3" t="s">
        <v>311</v>
      </c>
      <c r="M2601" s="3" t="s">
        <v>500</v>
      </c>
      <c r="O2601" cm="1">
        <f t="array" ref="O2601">SUM(IF($A$2:$A$6784=$A2601,1,0))</f>
        <v>1</v>
      </c>
      <c r="P2601" cm="1">
        <f t="array" ref="P2601">SUM(IF($E$2:$E$6784&amp;$F$2:$F$6784=$E2601&amp;$F2601,1,0))</f>
        <v>1</v>
      </c>
    </row>
    <row r="2602" spans="1:16" x14ac:dyDescent="0.25">
      <c r="A2602" s="2">
        <v>38859.720587170537</v>
      </c>
      <c r="B2602" s="2">
        <v>4.5315909807849511E-2</v>
      </c>
      <c r="C2602" s="1">
        <v>20.738270823754956</v>
      </c>
      <c r="M2602" s="3" t="s">
        <v>500</v>
      </c>
    </row>
    <row r="2603" spans="1:16" x14ac:dyDescent="0.25">
      <c r="A2603" s="2">
        <v>38866.230910598781</v>
      </c>
      <c r="B2603" s="2">
        <v>0.10577256012286435</v>
      </c>
      <c r="C2603" s="1">
        <v>5.933509179707193</v>
      </c>
      <c r="D2603" s="1" t="s">
        <v>320</v>
      </c>
      <c r="E2603" s="3" t="s">
        <v>207</v>
      </c>
      <c r="F2603" s="3" t="s">
        <v>270</v>
      </c>
      <c r="G2603" s="1">
        <v>65922.42</v>
      </c>
      <c r="H2603" s="1" t="s">
        <v>308</v>
      </c>
      <c r="I2603" s="3" t="s">
        <v>314</v>
      </c>
      <c r="J2603" s="1">
        <v>104788.68</v>
      </c>
      <c r="K2603" t="s">
        <v>309</v>
      </c>
      <c r="L2603" s="3" t="s">
        <v>314</v>
      </c>
      <c r="M2603" s="3" t="s">
        <v>500</v>
      </c>
      <c r="O2603" cm="1">
        <f t="array" ref="O2603">SUM(IF($A$2:$A$6784=$A2603,1,0))</f>
        <v>1</v>
      </c>
      <c r="P2603" cm="1">
        <f t="array" ref="P2603">SUM(IF($E$2:$E$6784&amp;$F$2:$F$6784=$E2603&amp;$F2603,1,0))</f>
        <v>1</v>
      </c>
    </row>
    <row r="2604" spans="1:16" x14ac:dyDescent="0.25">
      <c r="A2604" s="2">
        <v>38867.48912009487</v>
      </c>
      <c r="B2604" s="1">
        <v>4.5334022789556304E-2</v>
      </c>
      <c r="C2604" s="1">
        <v>2.9675550426049133</v>
      </c>
      <c r="E2604" s="3" t="s">
        <v>196</v>
      </c>
      <c r="F2604" s="3" t="s">
        <v>286</v>
      </c>
      <c r="G2604" s="1">
        <v>68987.070000000007</v>
      </c>
      <c r="H2604" s="1" t="s">
        <v>308</v>
      </c>
      <c r="I2604" s="3" t="s">
        <v>311</v>
      </c>
      <c r="J2604" s="1">
        <v>107854.46</v>
      </c>
      <c r="K2604" t="s">
        <v>309</v>
      </c>
      <c r="L2604" s="3" t="s">
        <v>310</v>
      </c>
      <c r="M2604" s="3" t="s">
        <v>500</v>
      </c>
      <c r="O2604" cm="1">
        <f t="array" ref="O2604">SUM(IF($A$2:$A$6784=$A2604,1,0))</f>
        <v>1</v>
      </c>
      <c r="P2604" cm="1">
        <f t="array" ref="P2604">SUM(IF($E$2:$E$6784&amp;$F$2:$F$6784=$E2604&amp;$F2604,1,0))</f>
        <v>1</v>
      </c>
    </row>
    <row r="2605" spans="1:16" x14ac:dyDescent="0.25">
      <c r="A2605" s="2">
        <v>38871.310125763681</v>
      </c>
      <c r="B2605" s="2">
        <v>4.5342942311764341E-2</v>
      </c>
      <c r="C2605" s="1">
        <v>23.759827509791677</v>
      </c>
      <c r="E2605" s="3" t="s">
        <v>35</v>
      </c>
      <c r="F2605" s="3" t="s">
        <v>128</v>
      </c>
      <c r="G2605" s="1">
        <v>21294.89</v>
      </c>
      <c r="H2605" s="1" t="s">
        <v>309</v>
      </c>
      <c r="I2605" s="3" t="s">
        <v>311</v>
      </c>
      <c r="J2605" s="1">
        <v>60166.2</v>
      </c>
      <c r="K2605" t="s">
        <v>308</v>
      </c>
      <c r="L2605" s="3" t="s">
        <v>310</v>
      </c>
      <c r="M2605" s="3" t="s">
        <v>500</v>
      </c>
      <c r="O2605" cm="1">
        <f t="array" ref="O2605">SUM(IF($A$2:$A$6784=$A2605,1,0))</f>
        <v>1</v>
      </c>
      <c r="P2605" cm="1">
        <f t="array" ref="P2605">SUM(IF($E$2:$E$6784&amp;$F$2:$F$6784=$E2605&amp;$F2605,1,0))</f>
        <v>1</v>
      </c>
    </row>
    <row r="2606" spans="1:16" x14ac:dyDescent="0.25">
      <c r="A2606" s="2">
        <v>38873.019481551615</v>
      </c>
      <c r="B2606">
        <v>0.10580949628764592</v>
      </c>
      <c r="C2606" s="1">
        <v>5.9421232286752881</v>
      </c>
      <c r="D2606" s="1" t="s">
        <v>320</v>
      </c>
      <c r="M2606" s="3" t="s">
        <v>500</v>
      </c>
    </row>
    <row r="2607" spans="1:16" x14ac:dyDescent="0.25">
      <c r="A2607" s="2">
        <v>38882.559391902352</v>
      </c>
      <c r="B2607" s="2">
        <v>4.5369187310773308E-2</v>
      </c>
      <c r="C2607" s="1">
        <v>2.9770859650424932</v>
      </c>
      <c r="E2607" s="3" t="s">
        <v>37</v>
      </c>
      <c r="F2607" s="3" t="s">
        <v>228</v>
      </c>
      <c r="G2607" s="1">
        <v>25934.98</v>
      </c>
      <c r="H2607" s="1" t="s">
        <v>309</v>
      </c>
      <c r="I2607" s="3" t="s">
        <v>313</v>
      </c>
      <c r="J2607" s="1">
        <v>64817.53</v>
      </c>
      <c r="K2607" t="s">
        <v>308</v>
      </c>
      <c r="L2607" s="3" t="s">
        <v>313</v>
      </c>
      <c r="M2607" s="3" t="s">
        <v>500</v>
      </c>
      <c r="O2607" cm="1">
        <f t="array" ref="O2607">SUM(IF($A$2:$A$6784=$A2607,1,0))</f>
        <v>1</v>
      </c>
      <c r="P2607" cm="1">
        <f t="array" ref="P2607">SUM(IF($E$2:$E$6784&amp;$F$2:$F$6784=$E2607&amp;$F2607,1,0))</f>
        <v>1</v>
      </c>
    </row>
    <row r="2608" spans="1:16" x14ac:dyDescent="0.25">
      <c r="A2608" s="2">
        <v>38884.569800604644</v>
      </c>
      <c r="B2608" s="2">
        <v>0.10587238983476642</v>
      </c>
      <c r="C2608" s="1">
        <v>26.805160984810989</v>
      </c>
      <c r="D2608" s="1" t="s">
        <v>329</v>
      </c>
      <c r="E2608" s="3" t="s">
        <v>42</v>
      </c>
      <c r="F2608" s="3" t="s">
        <v>150</v>
      </c>
      <c r="G2608" s="1">
        <v>21535.17</v>
      </c>
      <c r="H2608" s="1" t="s">
        <v>309</v>
      </c>
      <c r="I2608" s="3" t="s">
        <v>310</v>
      </c>
      <c r="J2608" s="1">
        <v>60419.73</v>
      </c>
      <c r="K2608" t="s">
        <v>308</v>
      </c>
      <c r="L2608" s="3" t="s">
        <v>314</v>
      </c>
      <c r="M2608" s="3" t="s">
        <v>500</v>
      </c>
      <c r="O2608" cm="1">
        <f t="array" ref="O2608">SUM(IF($A$2:$A$6784=$A2608,1,0))</f>
        <v>2</v>
      </c>
      <c r="P2608" cm="1">
        <f t="array" ref="P2608">SUM(IF($E$2:$E$6784&amp;$F$2:$F$6784=$E2608&amp;$F2608,1,0))</f>
        <v>1</v>
      </c>
    </row>
    <row r="2609" spans="1:16" x14ac:dyDescent="0.25">
      <c r="A2609" s="2">
        <v>38884.569800604644</v>
      </c>
      <c r="B2609" s="2">
        <v>0.10587238983476642</v>
      </c>
      <c r="C2609" s="1">
        <v>26.805160984810989</v>
      </c>
      <c r="D2609" s="1" t="s">
        <v>329</v>
      </c>
      <c r="E2609" s="3" t="s">
        <v>210</v>
      </c>
      <c r="F2609" s="3" t="s">
        <v>292</v>
      </c>
      <c r="G2609" s="1">
        <v>62062.63</v>
      </c>
      <c r="H2609" s="1" t="s">
        <v>308</v>
      </c>
      <c r="I2609" s="3" t="s">
        <v>310</v>
      </c>
      <c r="J2609" s="1">
        <v>100947.18</v>
      </c>
      <c r="K2609" t="s">
        <v>309</v>
      </c>
      <c r="L2609" s="3" t="s">
        <v>310</v>
      </c>
      <c r="M2609" s="3" t="s">
        <v>500</v>
      </c>
      <c r="O2609" cm="1">
        <f t="array" ref="O2609">SUM(IF($A$2:$A$6784=$A2609,1,0))</f>
        <v>2</v>
      </c>
      <c r="P2609" cm="1">
        <f t="array" ref="P2609">SUM(IF($E$2:$E$6784&amp;$F$2:$F$6784=$E2609&amp;$F2609,1,0))</f>
        <v>1</v>
      </c>
    </row>
    <row r="2610" spans="1:16" x14ac:dyDescent="0.25">
      <c r="A2610" s="2">
        <v>38891.408918481051</v>
      </c>
      <c r="B2610" s="1">
        <v>4.5389839504716097E-2</v>
      </c>
      <c r="C2610" s="1">
        <v>11.930585528857581</v>
      </c>
      <c r="M2610" s="3" t="s">
        <v>500</v>
      </c>
    </row>
    <row r="2611" spans="1:16" x14ac:dyDescent="0.25">
      <c r="A2611" s="2">
        <v>38896.279570103863</v>
      </c>
      <c r="B2611" s="2">
        <v>4.5401213054598752E-2</v>
      </c>
      <c r="C2611" s="1">
        <v>11.942778481284609</v>
      </c>
      <c r="E2611" s="3" t="s">
        <v>214</v>
      </c>
      <c r="F2611" s="3" t="s">
        <v>271</v>
      </c>
      <c r="G2611" s="1">
        <v>66735.88</v>
      </c>
      <c r="H2611" s="1" t="s">
        <v>308</v>
      </c>
      <c r="I2611" s="3" t="s">
        <v>312</v>
      </c>
      <c r="J2611" s="1">
        <v>105632.16</v>
      </c>
      <c r="K2611" t="s">
        <v>309</v>
      </c>
      <c r="L2611" s="3" t="s">
        <v>312</v>
      </c>
      <c r="M2611" s="3" t="s">
        <v>500</v>
      </c>
      <c r="O2611" cm="1">
        <f t="array" ref="O2611">SUM(IF($A$2:$A$6784=$A2611,1,0))</f>
        <v>1</v>
      </c>
      <c r="P2611" cm="1">
        <f t="array" ref="P2611">SUM(IF($E$2:$E$6784&amp;$F$2:$F$6784=$E2611&amp;$F2611,1,0))</f>
        <v>1</v>
      </c>
    </row>
    <row r="2612" spans="1:16" x14ac:dyDescent="0.25">
      <c r="A2612" s="2">
        <v>38908.509912346264</v>
      </c>
      <c r="B2612" s="2">
        <v>4.5429771723105132E-2</v>
      </c>
      <c r="C2612" s="1">
        <v>2.9933135223984904</v>
      </c>
      <c r="M2612" s="3" t="s">
        <v>500</v>
      </c>
    </row>
    <row r="2613" spans="1:16" x14ac:dyDescent="0.25">
      <c r="A2613" s="2">
        <v>38910.919236345522</v>
      </c>
      <c r="B2613" s="2">
        <v>0.1060159210436042</v>
      </c>
      <c r="C2613" s="1">
        <v>26.953279123874076</v>
      </c>
      <c r="D2613" s="1" t="s">
        <v>320</v>
      </c>
      <c r="E2613" s="3" t="s">
        <v>147</v>
      </c>
      <c r="F2613" s="3" t="s">
        <v>175</v>
      </c>
      <c r="G2613" s="1">
        <v>23647.77</v>
      </c>
      <c r="H2613" s="1" t="s">
        <v>309</v>
      </c>
      <c r="I2613" s="3" t="s">
        <v>312</v>
      </c>
      <c r="J2613" s="1">
        <v>62558.67</v>
      </c>
      <c r="K2613" t="s">
        <v>308</v>
      </c>
      <c r="L2613" s="3" t="s">
        <v>314</v>
      </c>
      <c r="M2613" s="3" t="s">
        <v>500</v>
      </c>
      <c r="O2613" cm="1">
        <f t="array" ref="O2613">SUM(IF($A$2:$A$6784=$A2613,1,0))</f>
        <v>1</v>
      </c>
      <c r="P2613" cm="1">
        <f t="array" ref="P2613">SUM(IF($E$2:$E$6784&amp;$F$2:$F$6784=$E2613&amp;$F2613,1,0))</f>
        <v>1</v>
      </c>
    </row>
    <row r="2614" spans="1:16" x14ac:dyDescent="0.25">
      <c r="A2614" s="2">
        <v>38912.081099088755</v>
      </c>
      <c r="B2614" s="1">
        <v>4.543811820100601E-2</v>
      </c>
      <c r="C2614" s="1">
        <v>17.973166757334855</v>
      </c>
      <c r="E2614" s="3" t="s">
        <v>20</v>
      </c>
      <c r="F2614" s="3" t="s">
        <v>122</v>
      </c>
      <c r="G2614" s="1">
        <v>24309.200000000001</v>
      </c>
      <c r="H2614" s="1" t="s">
        <v>309</v>
      </c>
      <c r="I2614" s="3" t="s">
        <v>315</v>
      </c>
      <c r="J2614" s="1">
        <v>63221.279999999999</v>
      </c>
      <c r="K2614" t="s">
        <v>308</v>
      </c>
      <c r="L2614" s="3" t="s">
        <v>315</v>
      </c>
      <c r="M2614" s="3" t="s">
        <v>500</v>
      </c>
      <c r="O2614" cm="1">
        <f t="array" ref="O2614">SUM(IF($A$2:$A$6784=$A2614,1,0))</f>
        <v>1</v>
      </c>
      <c r="P2614" cm="1">
        <f t="array" ref="P2614">SUM(IF($E$2:$E$6784&amp;$F$2:$F$6784=$E2614&amp;$F2614,1,0))</f>
        <v>1</v>
      </c>
    </row>
    <row r="2615" spans="1:16" x14ac:dyDescent="0.25">
      <c r="A2615" s="2">
        <v>38913.418917094219</v>
      </c>
      <c r="B2615">
        <v>4.5441231035750519E-2</v>
      </c>
      <c r="C2615" s="1">
        <v>2.9963577866505822</v>
      </c>
      <c r="M2615" s="3" t="s">
        <v>500</v>
      </c>
    </row>
    <row r="2616" spans="1:16" x14ac:dyDescent="0.25">
      <c r="A2616" s="2">
        <v>38924.508952153585</v>
      </c>
      <c r="B2616">
        <v>0.10608998531213747</v>
      </c>
      <c r="C2616" s="1">
        <v>18.019219242636279</v>
      </c>
      <c r="D2616" s="1" t="s">
        <v>326</v>
      </c>
      <c r="E2616" s="3" t="s">
        <v>218</v>
      </c>
      <c r="F2616" s="3" t="s">
        <v>296</v>
      </c>
      <c r="G2616" s="1">
        <v>68374.539999999994</v>
      </c>
      <c r="H2616" s="1" t="s">
        <v>308</v>
      </c>
      <c r="I2616" s="3" t="s">
        <v>310</v>
      </c>
      <c r="J2616" s="1">
        <v>107299.07</v>
      </c>
      <c r="K2616" t="s">
        <v>309</v>
      </c>
      <c r="L2616" s="3" t="s">
        <v>311</v>
      </c>
      <c r="M2616" s="3" t="s">
        <v>500</v>
      </c>
      <c r="O2616" cm="1">
        <f t="array" ref="O2616">SUM(IF($A$2:$A$6784=$A2616,1,0))</f>
        <v>2</v>
      </c>
      <c r="P2616" cm="1">
        <f t="array" ref="P2616">SUM(IF($E$2:$E$6784&amp;$F$2:$F$6784=$E2616&amp;$F2616,1,0))</f>
        <v>1</v>
      </c>
    </row>
    <row r="2617" spans="1:16" x14ac:dyDescent="0.25">
      <c r="A2617" s="2">
        <v>38924.508952153585</v>
      </c>
      <c r="B2617" s="1">
        <v>0.10608998531213747</v>
      </c>
      <c r="C2617" s="1">
        <v>18.019219242636279</v>
      </c>
      <c r="D2617" s="1" t="s">
        <v>326</v>
      </c>
      <c r="E2617" s="3" t="s">
        <v>188</v>
      </c>
      <c r="F2617" s="3" t="s">
        <v>287</v>
      </c>
      <c r="G2617" s="1">
        <v>62240.83</v>
      </c>
      <c r="H2617" s="1" t="s">
        <v>308</v>
      </c>
      <c r="I2617" s="3" t="s">
        <v>314</v>
      </c>
      <c r="J2617" s="1">
        <v>101165.33</v>
      </c>
      <c r="K2617" t="s">
        <v>309</v>
      </c>
      <c r="L2617" s="3" t="s">
        <v>314</v>
      </c>
      <c r="M2617" s="3" t="s">
        <v>500</v>
      </c>
      <c r="O2617" cm="1">
        <f t="array" ref="O2617">SUM(IF($A$2:$A$6784=$A2617,1,0))</f>
        <v>2</v>
      </c>
      <c r="P2617" cm="1">
        <f t="array" ref="P2617">SUM(IF($E$2:$E$6784&amp;$F$2:$F$6784=$E2617&amp;$F2617,1,0))</f>
        <v>1</v>
      </c>
    </row>
    <row r="2618" spans="1:16" x14ac:dyDescent="0.25">
      <c r="A2618" s="2">
        <v>38930.810588254106</v>
      </c>
      <c r="B2618" s="2">
        <v>4.5481868701919212E-2</v>
      </c>
      <c r="C2618" s="1">
        <v>21.049511957408601</v>
      </c>
      <c r="M2618" s="3" t="s">
        <v>500</v>
      </c>
    </row>
    <row r="2619" spans="1:16" x14ac:dyDescent="0.25">
      <c r="A2619" s="2">
        <v>38940.380010099027</v>
      </c>
      <c r="B2619" s="1">
        <v>4.5504228478701107E-2</v>
      </c>
      <c r="C2619" s="1">
        <v>6.025851449391288</v>
      </c>
      <c r="M2619" s="3" t="s">
        <v>500</v>
      </c>
    </row>
    <row r="2620" spans="1:16" x14ac:dyDescent="0.25">
      <c r="A2620" s="2">
        <v>38962.580653806581</v>
      </c>
      <c r="B2620" s="2">
        <v>4.5556134035741498E-2</v>
      </c>
      <c r="C2620" s="1">
        <v>3.0263818356765202</v>
      </c>
      <c r="E2620" s="3" t="s">
        <v>112</v>
      </c>
      <c r="F2620" s="3" t="s">
        <v>239</v>
      </c>
      <c r="G2620" s="1">
        <v>36652.29</v>
      </c>
      <c r="H2620" s="1" t="s">
        <v>309</v>
      </c>
      <c r="I2620" s="3" t="s">
        <v>313</v>
      </c>
      <c r="J2620" s="1">
        <v>75614.81</v>
      </c>
      <c r="K2620" t="s">
        <v>308</v>
      </c>
      <c r="L2620" s="3" t="s">
        <v>313</v>
      </c>
      <c r="M2620" s="3" t="s">
        <v>500</v>
      </c>
      <c r="O2620" cm="1">
        <f t="array" ref="O2620">SUM(IF($A$2:$A$6784=$A2620,1,0))</f>
        <v>1</v>
      </c>
      <c r="P2620" cm="1">
        <f t="array" ref="P2620">SUM(IF($E$2:$E$6784&amp;$F$2:$F$6784=$E2620&amp;$F2620,1,0))</f>
        <v>1</v>
      </c>
    </row>
    <row r="2621" spans="1:16" x14ac:dyDescent="0.25">
      <c r="A2621" s="2">
        <v>38964.118743870851</v>
      </c>
      <c r="B2621" s="2">
        <v>4.5559720676270808E-2</v>
      </c>
      <c r="C2621" s="1">
        <v>3.0273090542651824</v>
      </c>
      <c r="E2621" s="3" t="s">
        <v>156</v>
      </c>
      <c r="F2621" s="3" t="s">
        <v>163</v>
      </c>
      <c r="G2621" s="1">
        <v>61357.04</v>
      </c>
      <c r="H2621" s="1" t="s">
        <v>308</v>
      </c>
      <c r="I2621" s="3" t="s">
        <v>310</v>
      </c>
      <c r="J2621" s="1">
        <v>100321.12</v>
      </c>
      <c r="K2621" t="s">
        <v>309</v>
      </c>
      <c r="L2621" s="3" t="s">
        <v>310</v>
      </c>
      <c r="M2621" s="3" t="s">
        <v>500</v>
      </c>
      <c r="O2621" cm="1">
        <f t="array" ref="O2621">SUM(IF($A$2:$A$6784=$A2621,1,0))</f>
        <v>1</v>
      </c>
      <c r="P2621" cm="1">
        <f t="array" ref="P2621">SUM(IF($E$2:$E$6784&amp;$F$2:$F$6784=$E2621&amp;$F2621,1,0))</f>
        <v>1</v>
      </c>
    </row>
    <row r="2622" spans="1:16" x14ac:dyDescent="0.25">
      <c r="A2622" s="2">
        <v>38966.590380148235</v>
      </c>
      <c r="B2622" s="2">
        <v>4.5565509910359285E-2</v>
      </c>
      <c r="C2622" s="1">
        <v>24.230356277503642</v>
      </c>
      <c r="E2622" s="3" t="s">
        <v>100</v>
      </c>
      <c r="F2622" s="3" t="s">
        <v>177</v>
      </c>
      <c r="G2622" s="1">
        <v>29835.09</v>
      </c>
      <c r="H2622" s="1" t="s">
        <v>309</v>
      </c>
      <c r="I2622" s="3" t="s">
        <v>310</v>
      </c>
      <c r="J2622" s="1">
        <v>68801.67</v>
      </c>
      <c r="K2622" t="s">
        <v>308</v>
      </c>
      <c r="L2622" s="3" t="s">
        <v>311</v>
      </c>
      <c r="M2622" s="3" t="s">
        <v>500</v>
      </c>
      <c r="O2622" cm="1">
        <f t="array" ref="O2622">SUM(IF($A$2:$A$6784=$A2622,1,0))</f>
        <v>1</v>
      </c>
      <c r="P2622" cm="1">
        <f t="array" ref="P2622">SUM(IF($E$2:$E$6784&amp;$F$2:$F$6784=$E2622&amp;$F2622,1,0))</f>
        <v>1</v>
      </c>
    </row>
    <row r="2623" spans="1:16" x14ac:dyDescent="0.25">
      <c r="A2623" s="2">
        <v>38969.41889425119</v>
      </c>
      <c r="B2623" s="2">
        <v>0.10633494054937109</v>
      </c>
      <c r="C2623" s="1">
        <v>3.0304939771697574</v>
      </c>
      <c r="D2623" s="1" t="s">
        <v>320</v>
      </c>
      <c r="E2623" s="3" t="s">
        <v>81</v>
      </c>
      <c r="F2623" s="3" t="s">
        <v>277</v>
      </c>
      <c r="G2623" s="1">
        <v>36670.57</v>
      </c>
      <c r="H2623" s="1" t="s">
        <v>309</v>
      </c>
      <c r="I2623" s="3" t="s">
        <v>314</v>
      </c>
      <c r="J2623" s="1">
        <v>75640</v>
      </c>
      <c r="K2623" t="s">
        <v>308</v>
      </c>
      <c r="L2623" s="3" t="s">
        <v>314</v>
      </c>
      <c r="M2623" s="3" t="s">
        <v>500</v>
      </c>
      <c r="O2623" cm="1">
        <f t="array" ref="O2623">SUM(IF($A$2:$A$6784=$A2623,1,0))</f>
        <v>1</v>
      </c>
      <c r="P2623" cm="1">
        <f t="array" ref="P2623">SUM(IF($E$2:$E$6784&amp;$F$2:$F$6784=$E2623&amp;$F2623,1,0))</f>
        <v>1</v>
      </c>
    </row>
    <row r="2624" spans="1:16" x14ac:dyDescent="0.25">
      <c r="A2624" s="2">
        <v>38974.659246051298</v>
      </c>
      <c r="B2624" s="2">
        <v>4.5584376971379285E-2</v>
      </c>
      <c r="C2624" s="1">
        <v>3.0336334796923614</v>
      </c>
      <c r="M2624" s="3" t="s">
        <v>500</v>
      </c>
    </row>
    <row r="2625" spans="1:16" x14ac:dyDescent="0.25">
      <c r="A2625" s="2">
        <v>38982.131298321867</v>
      </c>
      <c r="B2625" s="2">
        <v>4.5601868776686608E-2</v>
      </c>
      <c r="C2625" s="1">
        <v>12.152371993124923</v>
      </c>
      <c r="E2625" s="3" t="s">
        <v>207</v>
      </c>
      <c r="F2625" s="3" t="s">
        <v>297</v>
      </c>
      <c r="G2625" s="1">
        <v>65922.42</v>
      </c>
      <c r="H2625" s="1" t="s">
        <v>308</v>
      </c>
      <c r="I2625" s="3" t="s">
        <v>314</v>
      </c>
      <c r="J2625" s="1">
        <v>104904.55</v>
      </c>
      <c r="K2625" t="s">
        <v>309</v>
      </c>
      <c r="L2625" s="3" t="s">
        <v>314</v>
      </c>
      <c r="M2625" s="3" t="s">
        <v>500</v>
      </c>
      <c r="O2625" cm="1">
        <f t="array" ref="O2625">SUM(IF($A$2:$A$6784=$A2625,1,0))</f>
        <v>1</v>
      </c>
      <c r="P2625" cm="1">
        <f t="array" ref="P2625">SUM(IF($E$2:$E$6784&amp;$F$2:$F$6784=$E2625&amp;$F2625,1,0))</f>
        <v>1</v>
      </c>
    </row>
    <row r="2626" spans="1:16" x14ac:dyDescent="0.25">
      <c r="A2626" s="2">
        <v>38989.231155340392</v>
      </c>
      <c r="B2626" s="2">
        <v>4.5618481085882671E-2</v>
      </c>
      <c r="C2626" s="1">
        <v>6.0846283121847273</v>
      </c>
      <c r="M2626" s="3" t="s">
        <v>500</v>
      </c>
    </row>
    <row r="2627" spans="1:16" x14ac:dyDescent="0.25">
      <c r="A2627" s="2">
        <v>38991.330680786858</v>
      </c>
      <c r="B2627">
        <v>4.5623391814152502E-2</v>
      </c>
      <c r="C2627" s="1">
        <v>6.0871188191522094</v>
      </c>
      <c r="E2627" s="3" t="s">
        <v>8</v>
      </c>
      <c r="F2627" s="3" t="s">
        <v>195</v>
      </c>
      <c r="G2627" s="1">
        <v>25409.74</v>
      </c>
      <c r="H2627" s="1" t="s">
        <v>309</v>
      </c>
      <c r="I2627" s="3" t="s">
        <v>311</v>
      </c>
      <c r="J2627" s="1">
        <v>64401.03</v>
      </c>
      <c r="K2627" t="s">
        <v>308</v>
      </c>
      <c r="L2627" s="3" t="s">
        <v>313</v>
      </c>
      <c r="M2627" s="3" t="s">
        <v>500</v>
      </c>
      <c r="O2627" cm="1">
        <f t="array" ref="O2627">SUM(IF($A$2:$A$6784=$A2627,1,0))</f>
        <v>1</v>
      </c>
      <c r="P2627" cm="1">
        <f t="array" ref="P2627">SUM(IF($E$2:$E$6784&amp;$F$2:$F$6784=$E2627&amp;$F2627,1,0))</f>
        <v>1</v>
      </c>
    </row>
    <row r="2628" spans="1:16" x14ac:dyDescent="0.25">
      <c r="A2628" s="2">
        <v>38997.870689557589</v>
      </c>
      <c r="B2628" s="2">
        <v>4.5638698444474102E-2</v>
      </c>
      <c r="C2628" s="1">
        <v>21.331995801359277</v>
      </c>
      <c r="E2628" s="3" t="s">
        <v>51</v>
      </c>
      <c r="F2628" s="3" t="s">
        <v>277</v>
      </c>
      <c r="G2628" s="1">
        <v>36642.129999999997</v>
      </c>
      <c r="H2628" s="1" t="s">
        <v>309</v>
      </c>
      <c r="I2628" s="3" t="s">
        <v>312</v>
      </c>
      <c r="J2628" s="1">
        <v>75640</v>
      </c>
      <c r="K2628" t="s">
        <v>308</v>
      </c>
      <c r="L2628" s="3" t="s">
        <v>314</v>
      </c>
      <c r="M2628" s="3" t="s">
        <v>500</v>
      </c>
      <c r="O2628" cm="1">
        <f t="array" ref="O2628">SUM(IF($A$2:$A$6784=$A2628,1,0))</f>
        <v>1</v>
      </c>
      <c r="P2628" cm="1">
        <f t="array" ref="P2628">SUM(IF($E$2:$E$6784&amp;$F$2:$F$6784=$E2628&amp;$F2628,1,0))</f>
        <v>1</v>
      </c>
    </row>
    <row r="2629" spans="1:16" x14ac:dyDescent="0.25">
      <c r="A2629" s="2">
        <v>39023.761489549936</v>
      </c>
      <c r="B2629" s="2">
        <v>4.5699324193846834E-2</v>
      </c>
      <c r="C2629" s="1">
        <v>18.375610058988936</v>
      </c>
      <c r="E2629" s="3" t="s">
        <v>229</v>
      </c>
      <c r="F2629" s="3" t="s">
        <v>281</v>
      </c>
      <c r="G2629" s="1">
        <v>63593.35</v>
      </c>
      <c r="H2629" s="1" t="s">
        <v>308</v>
      </c>
      <c r="I2629" s="3" t="s">
        <v>310</v>
      </c>
      <c r="J2629" s="1">
        <v>102617.24</v>
      </c>
      <c r="K2629" t="s">
        <v>309</v>
      </c>
      <c r="L2629" s="3" t="s">
        <v>314</v>
      </c>
      <c r="M2629" s="3" t="s">
        <v>500</v>
      </c>
      <c r="O2629" cm="1">
        <f t="array" ref="O2629">SUM(IF($A$2:$A$6784=$A2629,1,0))</f>
        <v>1</v>
      </c>
      <c r="P2629" cm="1">
        <f t="array" ref="P2629">SUM(IF($E$2:$E$6784&amp;$F$2:$F$6784=$E2629&amp;$F2629,1,0))</f>
        <v>1</v>
      </c>
    </row>
    <row r="2630" spans="1:16" x14ac:dyDescent="0.25">
      <c r="A2630" s="2">
        <v>39029.008645865157</v>
      </c>
      <c r="B2630" s="1">
        <v>4.5711599464915514E-2</v>
      </c>
      <c r="C2630" s="1">
        <v>12.262605228710168</v>
      </c>
      <c r="E2630" s="3" t="s">
        <v>67</v>
      </c>
      <c r="F2630" s="3" t="s">
        <v>167</v>
      </c>
      <c r="G2630" s="1">
        <v>28936.46</v>
      </c>
      <c r="H2630" s="1" t="s">
        <v>309</v>
      </c>
      <c r="I2630" s="3" t="s">
        <v>315</v>
      </c>
      <c r="J2630" s="1">
        <v>67965.47</v>
      </c>
      <c r="K2630" t="s">
        <v>308</v>
      </c>
      <c r="L2630" s="3" t="s">
        <v>315</v>
      </c>
      <c r="M2630" s="3" t="s">
        <v>500</v>
      </c>
      <c r="O2630" cm="1">
        <f t="array" ref="O2630">SUM(IF($A$2:$A$6784=$A2630,1,0))</f>
        <v>1</v>
      </c>
      <c r="P2630" cm="1">
        <f t="array" ref="P2630">SUM(IF($E$2:$E$6784&amp;$F$2:$F$6784=$E2630&amp;$F2630,1,0))</f>
        <v>1</v>
      </c>
    </row>
    <row r="2631" spans="1:16" x14ac:dyDescent="0.25">
      <c r="A2631" s="2">
        <v>39030.921613421553</v>
      </c>
      <c r="B2631" s="2">
        <v>0.10667089271379902</v>
      </c>
      <c r="C2631" s="1">
        <v>3.0667585160561734</v>
      </c>
      <c r="D2631" s="1" t="s">
        <v>329</v>
      </c>
      <c r="E2631" s="3" t="s">
        <v>147</v>
      </c>
      <c r="F2631" s="3" t="s">
        <v>176</v>
      </c>
      <c r="G2631" s="1">
        <v>23647.77</v>
      </c>
      <c r="H2631" s="1" t="s">
        <v>309</v>
      </c>
      <c r="I2631" s="3" t="s">
        <v>312</v>
      </c>
      <c r="J2631" s="1">
        <v>62678.7</v>
      </c>
      <c r="K2631" t="s">
        <v>308</v>
      </c>
      <c r="L2631" s="3" t="s">
        <v>312</v>
      </c>
      <c r="M2631" s="3" t="s">
        <v>500</v>
      </c>
      <c r="O2631" cm="1">
        <f t="array" ref="O2631">SUM(IF($A$2:$A$6784=$A2631,1,0))</f>
        <v>2</v>
      </c>
      <c r="P2631" cm="1">
        <f t="array" ref="P2631">SUM(IF($E$2:$E$6784&amp;$F$2:$F$6784=$E2631&amp;$F2631,1,0))</f>
        <v>1</v>
      </c>
    </row>
    <row r="2632" spans="1:16" x14ac:dyDescent="0.25">
      <c r="A2632" s="2">
        <v>39030.921613421553</v>
      </c>
      <c r="B2632" s="2">
        <v>0.10667089271379902</v>
      </c>
      <c r="C2632" s="1">
        <v>3.0667585160561734</v>
      </c>
      <c r="D2632" s="1" t="s">
        <v>329</v>
      </c>
      <c r="E2632" s="3" t="s">
        <v>45</v>
      </c>
      <c r="F2632" s="3" t="s">
        <v>121</v>
      </c>
      <c r="G2632" s="1">
        <v>9370.66</v>
      </c>
      <c r="H2632" s="1" t="s">
        <v>308</v>
      </c>
      <c r="I2632" s="3" t="s">
        <v>315</v>
      </c>
      <c r="J2632" s="1">
        <v>48401.64</v>
      </c>
      <c r="K2632" t="s">
        <v>309</v>
      </c>
      <c r="L2632" s="3" t="s">
        <v>315</v>
      </c>
      <c r="M2632" s="3" t="s">
        <v>500</v>
      </c>
      <c r="O2632" cm="1">
        <f t="array" ref="O2632">SUM(IF($A$2:$A$6784=$A2632,1,0))</f>
        <v>2</v>
      </c>
      <c r="P2632" cm="1">
        <f t="array" ref="P2632">SUM(IF($E$2:$E$6784&amp;$F$2:$F$6784=$E2632&amp;$F2632,1,0))</f>
        <v>1</v>
      </c>
    </row>
    <row r="2633" spans="1:16" x14ac:dyDescent="0.25">
      <c r="A2633" s="2">
        <v>39043.85036827658</v>
      </c>
      <c r="B2633" s="2">
        <v>4.5746382449151822E-2</v>
      </c>
      <c r="C2633" s="1">
        <v>15.371110288151</v>
      </c>
      <c r="M2633" s="3" t="s">
        <v>500</v>
      </c>
    </row>
    <row r="2634" spans="1:16" x14ac:dyDescent="0.25">
      <c r="A2634" s="2">
        <v>39051.991579328576</v>
      </c>
      <c r="B2634" s="2">
        <v>4.5765469232924162E-2</v>
      </c>
      <c r="C2634" s="1">
        <v>3.078892286344237</v>
      </c>
      <c r="E2634" s="3" t="s">
        <v>217</v>
      </c>
      <c r="F2634" s="3" t="s">
        <v>299</v>
      </c>
      <c r="G2634" s="1">
        <v>65967.149999999994</v>
      </c>
      <c r="H2634" s="1" t="s">
        <v>308</v>
      </c>
      <c r="I2634" s="3" t="s">
        <v>312</v>
      </c>
      <c r="J2634" s="1">
        <v>105019.06</v>
      </c>
      <c r="K2634" t="s">
        <v>309</v>
      </c>
      <c r="L2634" s="3" t="s">
        <v>312</v>
      </c>
      <c r="M2634" s="3" t="s">
        <v>500</v>
      </c>
      <c r="O2634" cm="1">
        <f t="array" ref="O2634">SUM(IF($A$2:$A$6784=$A2634,1,0))</f>
        <v>1</v>
      </c>
      <c r="P2634" cm="1">
        <f t="array" ref="P2634">SUM(IF($E$2:$E$6784&amp;$F$2:$F$6784=$E2634&amp;$F2634,1,0))</f>
        <v>1</v>
      </c>
    </row>
    <row r="2635" spans="1:16" x14ac:dyDescent="0.25">
      <c r="A2635" s="2">
        <v>39052.849851881947</v>
      </c>
      <c r="B2635" s="2">
        <v>4.5767471535200228E-2</v>
      </c>
      <c r="C2635" s="1">
        <v>3.0793844230549881</v>
      </c>
      <c r="E2635" s="3" t="s">
        <v>177</v>
      </c>
      <c r="F2635" s="3" t="s">
        <v>286</v>
      </c>
      <c r="G2635" s="1">
        <v>68801.67</v>
      </c>
      <c r="H2635" s="1" t="s">
        <v>308</v>
      </c>
      <c r="I2635" s="3" t="s">
        <v>311</v>
      </c>
      <c r="J2635" s="1">
        <v>107854.46</v>
      </c>
      <c r="K2635" t="s">
        <v>309</v>
      </c>
      <c r="L2635" s="3" t="s">
        <v>310</v>
      </c>
      <c r="M2635" s="3" t="s">
        <v>500</v>
      </c>
      <c r="O2635" cm="1">
        <f t="array" ref="O2635">SUM(IF($A$2:$A$6784=$A2635,1,0))</f>
        <v>1</v>
      </c>
      <c r="P2635" cm="1">
        <f t="array" ref="P2635">SUM(IF($E$2:$E$6784&amp;$F$2:$F$6784=$E2635&amp;$F2635,1,0))</f>
        <v>1</v>
      </c>
    </row>
    <row r="2636" spans="1:16" x14ac:dyDescent="0.25">
      <c r="A2636" s="2">
        <v>39061.820424765996</v>
      </c>
      <c r="B2636" s="1">
        <v>4.5788503644907358E-2</v>
      </c>
      <c r="C2636" s="1">
        <v>6.1690059903158234</v>
      </c>
      <c r="E2636" s="3" t="s">
        <v>192</v>
      </c>
      <c r="F2636" s="3" t="s">
        <v>265</v>
      </c>
      <c r="G2636" s="1">
        <v>63768.66</v>
      </c>
      <c r="H2636" s="1" t="s">
        <v>308</v>
      </c>
      <c r="I2636" s="3" t="s">
        <v>311</v>
      </c>
      <c r="J2636" s="1">
        <v>102830.43</v>
      </c>
      <c r="K2636" t="s">
        <v>309</v>
      </c>
      <c r="L2636" s="3" t="s">
        <v>310</v>
      </c>
      <c r="M2636" s="3" t="s">
        <v>500</v>
      </c>
      <c r="O2636" cm="1">
        <f t="array" ref="O2636">SUM(IF($A$2:$A$6784=$A2636,1,0))</f>
        <v>1</v>
      </c>
      <c r="P2636" cm="1">
        <f t="array" ref="P2636">SUM(IF($E$2:$E$6784&amp;$F$2:$F$6784=$E2636&amp;$F2636,1,0))</f>
        <v>1</v>
      </c>
    </row>
    <row r="2637" spans="1:16" x14ac:dyDescent="0.25">
      <c r="A2637" s="2">
        <v>39066.140298929204</v>
      </c>
      <c r="B2637" s="2">
        <v>0.10686347329037746</v>
      </c>
      <c r="C2637" s="1">
        <v>27.782628155235553</v>
      </c>
      <c r="D2637" s="1" t="s">
        <v>320</v>
      </c>
      <c r="M2637" s="3" t="s">
        <v>500</v>
      </c>
    </row>
    <row r="2638" spans="1:16" x14ac:dyDescent="0.25">
      <c r="A2638" s="2">
        <v>39071.010363101064</v>
      </c>
      <c r="B2638" s="2">
        <v>4.5810051542016353E-2</v>
      </c>
      <c r="C2638" s="1">
        <v>15.448598370001195</v>
      </c>
      <c r="E2638" s="3" t="s">
        <v>213</v>
      </c>
      <c r="F2638" s="3" t="s">
        <v>288</v>
      </c>
      <c r="G2638" s="1">
        <v>61717.98</v>
      </c>
      <c r="H2638" s="1" t="s">
        <v>308</v>
      </c>
      <c r="I2638" s="3" t="s">
        <v>313</v>
      </c>
      <c r="J2638" s="1">
        <v>100788.95</v>
      </c>
      <c r="K2638" t="s">
        <v>309</v>
      </c>
      <c r="L2638" s="3" t="s">
        <v>311</v>
      </c>
      <c r="M2638" s="3" t="s">
        <v>500</v>
      </c>
      <c r="O2638" cm="1">
        <f t="array" ref="O2638">SUM(IF($A$2:$A$6784=$A2638,1,0))</f>
        <v>1</v>
      </c>
      <c r="P2638" cm="1">
        <f t="array" ref="P2638">SUM(IF($E$2:$E$6784&amp;$F$2:$F$6784=$E2638&amp;$F2638,1,0))</f>
        <v>1</v>
      </c>
    </row>
    <row r="2639" spans="1:16" x14ac:dyDescent="0.25">
      <c r="A2639" s="2">
        <v>39073.11953479761</v>
      </c>
      <c r="B2639" s="2">
        <v>4.5814993236175848E-2</v>
      </c>
      <c r="C2639" s="1">
        <v>12.36365400302102</v>
      </c>
      <c r="M2639" s="3" t="s">
        <v>500</v>
      </c>
    </row>
    <row r="2640" spans="1:16" x14ac:dyDescent="0.25">
      <c r="A2640" s="2">
        <v>39082.601152667186</v>
      </c>
      <c r="B2640" s="2">
        <v>4.5837240757990637E-2</v>
      </c>
      <c r="C2640" s="1">
        <v>3.096259268751119</v>
      </c>
      <c r="E2640" s="3" t="s">
        <v>217</v>
      </c>
      <c r="F2640" s="3" t="s">
        <v>301</v>
      </c>
      <c r="G2640" s="1">
        <v>65967.149999999994</v>
      </c>
      <c r="H2640" s="1" t="s">
        <v>308</v>
      </c>
      <c r="I2640" s="3" t="s">
        <v>312</v>
      </c>
      <c r="J2640" s="1">
        <v>105049.72</v>
      </c>
      <c r="K2640" t="s">
        <v>309</v>
      </c>
      <c r="L2640" s="3" t="s">
        <v>316</v>
      </c>
      <c r="M2640" s="3" t="s">
        <v>500</v>
      </c>
      <c r="O2640" cm="1">
        <f t="array" ref="O2640">SUM(IF($A$2:$A$6784=$A2640,1,0))</f>
        <v>1</v>
      </c>
      <c r="P2640" cm="1">
        <f t="array" ref="P2640">SUM(IF($E$2:$E$6784&amp;$F$2:$F$6784=$E2640&amp;$F2640,1,0))</f>
        <v>1</v>
      </c>
    </row>
    <row r="2641" spans="1:16" x14ac:dyDescent="0.25">
      <c r="A2641" s="2">
        <v>39091.668757384497</v>
      </c>
      <c r="B2641" s="2">
        <v>4.5858500299496931E-2</v>
      </c>
      <c r="C2641" s="1">
        <v>9.3040392062628676</v>
      </c>
      <c r="E2641" s="3" t="s">
        <v>81</v>
      </c>
      <c r="F2641" s="3" t="s">
        <v>279</v>
      </c>
      <c r="G2641" s="1">
        <v>36670.57</v>
      </c>
      <c r="H2641" s="1" t="s">
        <v>309</v>
      </c>
      <c r="I2641" s="3" t="s">
        <v>314</v>
      </c>
      <c r="J2641" s="1">
        <v>75762.23</v>
      </c>
      <c r="K2641" t="s">
        <v>308</v>
      </c>
      <c r="L2641" s="3" t="s">
        <v>310</v>
      </c>
      <c r="M2641" s="3" t="s">
        <v>500</v>
      </c>
      <c r="O2641" cm="1">
        <f t="array" ref="O2641">SUM(IF($A$2:$A$6784=$A2641,1,0))</f>
        <v>1</v>
      </c>
      <c r="P2641" cm="1">
        <f t="array" ref="P2641">SUM(IF($E$2:$E$6784&amp;$F$2:$F$6784=$E2641&amp;$F2641,1,0))</f>
        <v>1</v>
      </c>
    </row>
    <row r="2642" spans="1:16" x14ac:dyDescent="0.25">
      <c r="A2642" s="2">
        <v>39093.421117278478</v>
      </c>
      <c r="B2642" s="2">
        <v>4.5862624857021465E-2</v>
      </c>
      <c r="C2642" s="1">
        <v>3.1023248534424384</v>
      </c>
      <c r="E2642" s="3" t="s">
        <v>48</v>
      </c>
      <c r="F2642" s="3" t="s">
        <v>194</v>
      </c>
      <c r="G2642" s="1">
        <v>23442.25</v>
      </c>
      <c r="H2642" s="1" t="s">
        <v>309</v>
      </c>
      <c r="I2642" s="3" t="s">
        <v>314</v>
      </c>
      <c r="J2642" s="1">
        <v>62535.62</v>
      </c>
      <c r="K2642" t="s">
        <v>308</v>
      </c>
      <c r="L2642" s="3" t="s">
        <v>310</v>
      </c>
      <c r="M2642" s="3" t="s">
        <v>500</v>
      </c>
      <c r="O2642" cm="1">
        <f t="array" ref="O2642">SUM(IF($A$2:$A$6784=$A2642,1,0))</f>
        <v>1</v>
      </c>
      <c r="P2642" cm="1">
        <f t="array" ref="P2642">SUM(IF($E$2:$E$6784&amp;$F$2:$F$6784=$E2642&amp;$F2642,1,0))</f>
        <v>1</v>
      </c>
    </row>
    <row r="2643" spans="1:16" x14ac:dyDescent="0.25">
      <c r="A2643" s="2">
        <v>39099.460853658355</v>
      </c>
      <c r="B2643" s="2">
        <v>4.5876796054268289E-2</v>
      </c>
      <c r="C2643" s="1">
        <v>12.422777096051629</v>
      </c>
      <c r="E2643" s="3" t="s">
        <v>181</v>
      </c>
      <c r="F2643" s="3" t="s">
        <v>303</v>
      </c>
      <c r="G2643" s="1">
        <v>64235.61</v>
      </c>
      <c r="H2643" s="1" t="s">
        <v>308</v>
      </c>
      <c r="I2643" s="3" t="s">
        <v>310</v>
      </c>
      <c r="J2643" s="1">
        <v>103335.06</v>
      </c>
      <c r="K2643" t="s">
        <v>309</v>
      </c>
      <c r="L2643" s="3" t="s">
        <v>310</v>
      </c>
      <c r="M2643" s="3" t="s">
        <v>500</v>
      </c>
      <c r="O2643" cm="1">
        <f t="array" ref="O2643">SUM(IF($A$2:$A$6784=$A2643,1,0))</f>
        <v>1</v>
      </c>
      <c r="P2643" cm="1">
        <f t="array" ref="P2643">SUM(IF($E$2:$E$6784&amp;$F$2:$F$6784=$E2643&amp;$F2643,1,0))</f>
        <v>1</v>
      </c>
    </row>
    <row r="2644" spans="1:16" x14ac:dyDescent="0.25">
      <c r="A2644" s="2">
        <v>39102.64110630998</v>
      </c>
      <c r="B2644" s="1">
        <v>4.5884260995689895E-2</v>
      </c>
      <c r="C2644" s="1">
        <v>18.644780942004381</v>
      </c>
      <c r="E2644" s="3" t="s">
        <v>210</v>
      </c>
      <c r="F2644" s="3" t="s">
        <v>287</v>
      </c>
      <c r="G2644" s="1">
        <v>62062.63</v>
      </c>
      <c r="H2644" s="1" t="s">
        <v>308</v>
      </c>
      <c r="I2644" s="3" t="s">
        <v>310</v>
      </c>
      <c r="J2644" s="1">
        <v>101165.33</v>
      </c>
      <c r="K2644" t="s">
        <v>309</v>
      </c>
      <c r="L2644" s="3" t="s">
        <v>314</v>
      </c>
      <c r="M2644" s="3" t="s">
        <v>500</v>
      </c>
      <c r="O2644" cm="1">
        <f t="array" ref="O2644">SUM(IF($A$2:$A$6784=$A2644,1,0))</f>
        <v>1</v>
      </c>
      <c r="P2644" cm="1">
        <f t="array" ref="P2644">SUM(IF($E$2:$E$6784&amp;$F$2:$F$6784=$E2644&amp;$F2644,1,0))</f>
        <v>1</v>
      </c>
    </row>
    <row r="2645" spans="1:16" x14ac:dyDescent="0.25">
      <c r="A2645" s="2">
        <v>39104.619008762449</v>
      </c>
      <c r="B2645" s="2">
        <v>4.5888891610362213E-2</v>
      </c>
      <c r="C2645" s="1">
        <v>18.651380550985017</v>
      </c>
      <c r="M2645" s="3" t="s">
        <v>500</v>
      </c>
    </row>
    <row r="2646" spans="1:16" x14ac:dyDescent="0.25">
      <c r="A2646" s="2">
        <v>39108.688702317857</v>
      </c>
      <c r="B2646" s="2">
        <v>4.5898442222798472E-2</v>
      </c>
      <c r="C2646" s="1">
        <v>12.443281697082071</v>
      </c>
      <c r="E2646" s="3" t="s">
        <v>181</v>
      </c>
      <c r="F2646" s="3" t="s">
        <v>304</v>
      </c>
      <c r="G2646" s="1">
        <v>64235.61</v>
      </c>
      <c r="H2646" s="1" t="s">
        <v>308</v>
      </c>
      <c r="I2646" s="3" t="s">
        <v>310</v>
      </c>
      <c r="J2646" s="1">
        <v>103344.35</v>
      </c>
      <c r="K2646" t="s">
        <v>309</v>
      </c>
      <c r="L2646" s="3" t="s">
        <v>314</v>
      </c>
      <c r="M2646" s="3" t="s">
        <v>500</v>
      </c>
      <c r="O2646" cm="1">
        <f t="array" ref="O2646">SUM(IF($A$2:$A$6784=$A2646,1,0))</f>
        <v>1</v>
      </c>
      <c r="P2646" cm="1">
        <f t="array" ref="P2646">SUM(IF($E$2:$E$6784&amp;$F$2:$F$6784=$E2646&amp;$F2646,1,0))</f>
        <v>1</v>
      </c>
    </row>
    <row r="2647" spans="1:16" x14ac:dyDescent="0.25">
      <c r="A2647" s="2">
        <v>39116.441058550503</v>
      </c>
      <c r="B2647" s="1">
        <v>0.10713885954986517</v>
      </c>
      <c r="C2647" s="1">
        <v>28.035930413367566</v>
      </c>
      <c r="D2647" s="1" t="s">
        <v>320</v>
      </c>
      <c r="E2647" s="3" t="s">
        <v>48</v>
      </c>
      <c r="F2647" s="3" t="s">
        <v>175</v>
      </c>
      <c r="G2647" s="1">
        <v>23442.25</v>
      </c>
      <c r="H2647" s="1" t="s">
        <v>309</v>
      </c>
      <c r="I2647" s="3" t="s">
        <v>314</v>
      </c>
      <c r="J2647" s="1">
        <v>62558.67</v>
      </c>
      <c r="K2647" t="s">
        <v>308</v>
      </c>
      <c r="L2647" s="3" t="s">
        <v>314</v>
      </c>
      <c r="M2647" s="3" t="s">
        <v>500</v>
      </c>
      <c r="O2647" cm="1">
        <f t="array" ref="O2647">SUM(IF($A$2:$A$6784=$A2647,1,0))</f>
        <v>1</v>
      </c>
      <c r="P2647" cm="1">
        <f t="array" ref="P2647">SUM(IF($E$2:$E$6784&amp;$F$2:$F$6784=$E2647&amp;$F2647,1,0))</f>
        <v>1</v>
      </c>
    </row>
    <row r="2648" spans="1:16" x14ac:dyDescent="0.25">
      <c r="A2648" s="2">
        <v>39121.800259636024</v>
      </c>
      <c r="B2648" s="2">
        <v>0.1071682096670584</v>
      </c>
      <c r="C2648" s="1">
        <v>21.826379563579941</v>
      </c>
      <c r="D2648" s="1" t="s">
        <v>326</v>
      </c>
      <c r="E2648" s="3" t="s">
        <v>65</v>
      </c>
      <c r="F2648" s="3" t="s">
        <v>279</v>
      </c>
      <c r="G2648" s="1">
        <v>36640.379999999997</v>
      </c>
      <c r="H2648" s="1" t="s">
        <v>309</v>
      </c>
      <c r="I2648" s="3" t="s">
        <v>311</v>
      </c>
      <c r="J2648" s="1">
        <v>75762.23</v>
      </c>
      <c r="K2648" t="s">
        <v>308</v>
      </c>
      <c r="L2648" s="3" t="s">
        <v>310</v>
      </c>
      <c r="M2648" s="3" t="s">
        <v>500</v>
      </c>
      <c r="O2648" cm="1">
        <f t="array" ref="O2648">SUM(IF($A$2:$A$6784=$A2648,1,0))</f>
        <v>2</v>
      </c>
      <c r="P2648" cm="1">
        <f t="array" ref="P2648">SUM(IF($E$2:$E$6784&amp;$F$2:$F$6784=$E2648&amp;$F2648,1,0))</f>
        <v>1</v>
      </c>
    </row>
    <row r="2649" spans="1:16" x14ac:dyDescent="0.25">
      <c r="A2649" s="2">
        <v>39121.800259636024</v>
      </c>
      <c r="B2649" s="2">
        <v>0.1071682096670584</v>
      </c>
      <c r="C2649" s="1">
        <v>21.826379563579941</v>
      </c>
      <c r="D2649" s="1" t="s">
        <v>326</v>
      </c>
      <c r="E2649" s="3" t="s">
        <v>175</v>
      </c>
      <c r="F2649" s="3" t="s">
        <v>284</v>
      </c>
      <c r="G2649" s="1">
        <v>62558.67</v>
      </c>
      <c r="H2649" s="1" t="s">
        <v>308</v>
      </c>
      <c r="I2649" s="3" t="s">
        <v>314</v>
      </c>
      <c r="J2649" s="1">
        <v>101680.38</v>
      </c>
      <c r="K2649" t="s">
        <v>309</v>
      </c>
      <c r="L2649" s="3" t="s">
        <v>312</v>
      </c>
      <c r="M2649" s="3" t="s">
        <v>500</v>
      </c>
      <c r="O2649" cm="1">
        <f t="array" ref="O2649">SUM(IF($A$2:$A$6784=$A2649,1,0))</f>
        <v>2</v>
      </c>
      <c r="P2649" cm="1">
        <f t="array" ref="P2649">SUM(IF($E$2:$E$6784&amp;$F$2:$F$6784=$E2649&amp;$F2649,1,0))</f>
        <v>1</v>
      </c>
    </row>
    <row r="2650" spans="1:16" x14ac:dyDescent="0.25">
      <c r="A2650" s="2">
        <v>39124.09919745355</v>
      </c>
      <c r="B2650" s="2">
        <v>0.10718079198073877</v>
      </c>
      <c r="C2650" s="1">
        <v>6.2386352323913687</v>
      </c>
      <c r="D2650" s="1" t="s">
        <v>320</v>
      </c>
      <c r="M2650" s="3" t="s">
        <v>500</v>
      </c>
    </row>
    <row r="2651" spans="1:16" x14ac:dyDescent="0.25">
      <c r="A2651" s="2">
        <v>39124.970010992911</v>
      </c>
      <c r="B2651" s="2">
        <v>0.10718557384093566</v>
      </c>
      <c r="C2651" s="1">
        <v>3.1197950661844707</v>
      </c>
      <c r="D2651" s="1" t="s">
        <v>320</v>
      </c>
      <c r="M2651" s="3" t="s">
        <v>500</v>
      </c>
    </row>
    <row r="2652" spans="1:16" x14ac:dyDescent="0.25">
      <c r="A2652" s="2">
        <v>39127.52915696524</v>
      </c>
      <c r="B2652" s="2">
        <v>4.5942679583472285E-2</v>
      </c>
      <c r="C2652" s="1">
        <v>3.1211985701385352</v>
      </c>
      <c r="E2652" s="3" t="s">
        <v>116</v>
      </c>
      <c r="F2652" s="3" t="s">
        <v>244</v>
      </c>
      <c r="G2652" s="1">
        <v>38694.51</v>
      </c>
      <c r="H2652" s="1" t="s">
        <v>309</v>
      </c>
      <c r="I2652" s="3" t="s">
        <v>313</v>
      </c>
      <c r="J2652" s="1">
        <v>77822</v>
      </c>
      <c r="K2652" t="s">
        <v>308</v>
      </c>
      <c r="L2652" s="3" t="s">
        <v>313</v>
      </c>
      <c r="M2652" s="3" t="s">
        <v>500</v>
      </c>
      <c r="O2652" cm="1">
        <f t="array" ref="O2652">SUM(IF($A$2:$A$6784=$A2652,1,0))</f>
        <v>1</v>
      </c>
      <c r="P2652" cm="1">
        <f t="array" ref="P2652">SUM(IF($E$2:$E$6784&amp;$F$2:$F$6784=$E2652&amp;$F2652,1,0))</f>
        <v>1</v>
      </c>
    </row>
    <row r="2653" spans="1:16" x14ac:dyDescent="0.25">
      <c r="A2653" s="2">
        <v>39128.980595172623</v>
      </c>
      <c r="B2653" s="1">
        <v>4.5946096172521343E-2</v>
      </c>
      <c r="C2653" s="1">
        <v>3.1219925929462593</v>
      </c>
      <c r="E2653" s="3" t="s">
        <v>197</v>
      </c>
      <c r="F2653" s="3" t="s">
        <v>304</v>
      </c>
      <c r="G2653" s="1">
        <v>64215.45</v>
      </c>
      <c r="H2653" s="1" t="s">
        <v>308</v>
      </c>
      <c r="I2653" s="3" t="s">
        <v>312</v>
      </c>
      <c r="J2653" s="1">
        <v>103344.35</v>
      </c>
      <c r="K2653" t="s">
        <v>309</v>
      </c>
      <c r="L2653" s="3" t="s">
        <v>314</v>
      </c>
      <c r="M2653" s="3" t="s">
        <v>500</v>
      </c>
      <c r="O2653" cm="1">
        <f t="array" ref="O2653">SUM(IF($A$2:$A$6784=$A2653,1,0))</f>
        <v>1</v>
      </c>
      <c r="P2653" cm="1">
        <f t="array" ref="P2653">SUM(IF($E$2:$E$6784&amp;$F$2:$F$6784=$E2653&amp;$F2653,1,0))</f>
        <v>1</v>
      </c>
    </row>
    <row r="2654" spans="1:16" x14ac:dyDescent="0.25">
      <c r="A2654" s="2">
        <v>39138.660916886285</v>
      </c>
      <c r="B2654" s="2">
        <v>0.10726061543170948</v>
      </c>
      <c r="C2654" s="1">
        <v>3.1272761710164096</v>
      </c>
      <c r="D2654" s="1" t="s">
        <v>320</v>
      </c>
      <c r="M2654" s="3" t="s">
        <v>500</v>
      </c>
    </row>
    <row r="2655" spans="1:16" x14ac:dyDescent="0.25">
      <c r="A2655" s="2">
        <v>39149.511199483808</v>
      </c>
      <c r="B2655" s="2">
        <v>4.5994328688569501E-2</v>
      </c>
      <c r="C2655" s="1">
        <v>3.133162900631671</v>
      </c>
      <c r="M2655" s="3" t="s">
        <v>500</v>
      </c>
    </row>
    <row r="2656" spans="1:16" x14ac:dyDescent="0.25">
      <c r="A2656" s="2">
        <v>39152.029514760936</v>
      </c>
      <c r="B2656">
        <v>4.6000236988499407E-2</v>
      </c>
      <c r="C2656" s="1">
        <v>9.4035743872369224</v>
      </c>
      <c r="E2656" s="3" t="s">
        <v>100</v>
      </c>
      <c r="F2656" s="3" t="s">
        <v>196</v>
      </c>
      <c r="G2656" s="1">
        <v>29835.09</v>
      </c>
      <c r="H2656" s="1" t="s">
        <v>309</v>
      </c>
      <c r="I2656" s="3" t="s">
        <v>310</v>
      </c>
      <c r="J2656" s="1">
        <v>68987.070000000007</v>
      </c>
      <c r="K2656" t="s">
        <v>308</v>
      </c>
      <c r="L2656" s="3" t="s">
        <v>311</v>
      </c>
      <c r="M2656" s="3" t="s">
        <v>500</v>
      </c>
      <c r="O2656" cm="1">
        <f t="array" ref="O2656">SUM(IF($A$2:$A$6784=$A2656,1,0))</f>
        <v>1</v>
      </c>
      <c r="P2656" cm="1">
        <f t="array" ref="P2656">SUM(IF($E$2:$E$6784&amp;$F$2:$F$6784=$E2656&amp;$F2656,1,0))</f>
        <v>1</v>
      </c>
    </row>
    <row r="2657" spans="1:16" x14ac:dyDescent="0.25">
      <c r="A2657" s="2">
        <v>39152.961096183251</v>
      </c>
      <c r="B2657" s="1">
        <v>4.6002434878334539E-2</v>
      </c>
      <c r="C2657" s="1">
        <v>15.675134459888632</v>
      </c>
      <c r="M2657" s="3" t="s">
        <v>500</v>
      </c>
    </row>
    <row r="2658" spans="1:16" x14ac:dyDescent="0.25">
      <c r="A2658" s="2">
        <v>39168.040585513954</v>
      </c>
      <c r="B2658" s="2">
        <v>4.6037875065497086E-2</v>
      </c>
      <c r="C2658" s="1">
        <v>15.715651498668704</v>
      </c>
      <c r="E2658" s="3" t="s">
        <v>146</v>
      </c>
      <c r="F2658" s="3" t="s">
        <v>158</v>
      </c>
      <c r="G2658" s="1">
        <v>18990.080000000002</v>
      </c>
      <c r="H2658" s="1" t="s">
        <v>309</v>
      </c>
      <c r="I2658" s="3" t="s">
        <v>311</v>
      </c>
      <c r="J2658" s="1">
        <v>58158.080000000002</v>
      </c>
      <c r="K2658" t="s">
        <v>308</v>
      </c>
      <c r="L2658" s="3" t="s">
        <v>311</v>
      </c>
      <c r="M2658" s="3" t="s">
        <v>500</v>
      </c>
      <c r="O2658" cm="1">
        <f t="array" ref="O2658">SUM(IF($A$2:$A$6784=$A2658,1,0))</f>
        <v>1</v>
      </c>
      <c r="P2658" cm="1">
        <f t="array" ref="P2658">SUM(IF($E$2:$E$6784&amp;$F$2:$F$6784=$E2658&amp;$F2658,1,0))</f>
        <v>1</v>
      </c>
    </row>
    <row r="2659" spans="1:16" x14ac:dyDescent="0.25">
      <c r="A2659" s="2">
        <v>39169.209468354602</v>
      </c>
      <c r="B2659" s="2">
        <v>4.6040616805719865E-2</v>
      </c>
      <c r="C2659" s="1">
        <v>6.2875120387411831</v>
      </c>
      <c r="M2659" s="3" t="s">
        <v>500</v>
      </c>
    </row>
    <row r="2660" spans="1:16" x14ac:dyDescent="0.25">
      <c r="A2660" s="2">
        <v>39171.449654967728</v>
      </c>
      <c r="B2660" s="2">
        <v>4.6045884520212715E-2</v>
      </c>
      <c r="C2660" s="1">
        <v>12.579811117523645</v>
      </c>
      <c r="M2660" s="3" t="s">
        <v>500</v>
      </c>
    </row>
    <row r="2661" spans="1:16" x14ac:dyDescent="0.25">
      <c r="A2661" s="2">
        <v>39172.630192299031</v>
      </c>
      <c r="B2661" s="2">
        <v>4.6048663062533017E-2</v>
      </c>
      <c r="C2661" s="1">
        <v>3.1455825824779047</v>
      </c>
      <c r="M2661" s="3" t="s">
        <v>500</v>
      </c>
    </row>
    <row r="2662" spans="1:16" x14ac:dyDescent="0.25">
      <c r="A2662" s="2">
        <v>39175.040154037037</v>
      </c>
      <c r="B2662" s="2">
        <v>4.6054329181291265E-2</v>
      </c>
      <c r="C2662" s="1">
        <v>22.028072636301051</v>
      </c>
      <c r="M2662" s="3" t="s">
        <v>500</v>
      </c>
    </row>
    <row r="2663" spans="1:16" x14ac:dyDescent="0.25">
      <c r="A2663" s="2">
        <v>39180.580837334353</v>
      </c>
      <c r="B2663" s="2">
        <v>0.10749051043021549</v>
      </c>
      <c r="C2663" s="1">
        <v>28.348329452107738</v>
      </c>
      <c r="D2663" s="1" t="s">
        <v>320</v>
      </c>
      <c r="E2663" s="3" t="s">
        <v>115</v>
      </c>
      <c r="F2663" s="3" t="s">
        <v>202</v>
      </c>
      <c r="G2663" s="1">
        <v>30505.72</v>
      </c>
      <c r="H2663" s="1" t="s">
        <v>309</v>
      </c>
      <c r="I2663" s="3" t="s">
        <v>314</v>
      </c>
      <c r="J2663" s="1">
        <v>69686.259999999995</v>
      </c>
      <c r="K2663" t="s">
        <v>308</v>
      </c>
      <c r="L2663" s="3" t="s">
        <v>310</v>
      </c>
      <c r="M2663" s="3" t="s">
        <v>500</v>
      </c>
      <c r="O2663" cm="1">
        <f t="array" ref="O2663">SUM(IF($A$2:$A$6784=$A2663,1,0))</f>
        <v>1</v>
      </c>
      <c r="P2663" cm="1">
        <f t="array" ref="P2663">SUM(IF($E$2:$E$6784&amp;$F$2:$F$6784=$E2663&amp;$F2663,1,0))</f>
        <v>1</v>
      </c>
    </row>
    <row r="2664" spans="1:16" x14ac:dyDescent="0.25">
      <c r="A2664" s="2">
        <v>39183.948749301453</v>
      </c>
      <c r="B2664" s="2">
        <v>0.10750896429035137</v>
      </c>
      <c r="C2664" s="1">
        <v>28.364420527814971</v>
      </c>
      <c r="D2664" s="1" t="s">
        <v>320</v>
      </c>
      <c r="E2664" s="3" t="s">
        <v>146</v>
      </c>
      <c r="F2664" s="3" t="s">
        <v>142</v>
      </c>
      <c r="G2664" s="1">
        <v>18990.080000000002</v>
      </c>
      <c r="H2664" s="1" t="s">
        <v>309</v>
      </c>
      <c r="I2664" s="3" t="s">
        <v>311</v>
      </c>
      <c r="J2664" s="1">
        <v>58174.15</v>
      </c>
      <c r="K2664" t="s">
        <v>308</v>
      </c>
      <c r="L2664" s="3" t="s">
        <v>310</v>
      </c>
      <c r="M2664" s="3" t="s">
        <v>500</v>
      </c>
      <c r="O2664" cm="1">
        <f t="array" ref="O2664">SUM(IF($A$2:$A$6784=$A2664,1,0))</f>
        <v>1</v>
      </c>
      <c r="P2664" cm="1">
        <f t="array" ref="P2664">SUM(IF($E$2:$E$6784&amp;$F$2:$F$6784=$E2664&amp;$F2664,1,0))</f>
        <v>1</v>
      </c>
    </row>
    <row r="2665" spans="1:16" x14ac:dyDescent="0.25">
      <c r="A2665" s="2">
        <v>39185.759422210205</v>
      </c>
      <c r="B2665" s="2">
        <v>4.6079532615541388E-2</v>
      </c>
      <c r="C2665" s="1">
        <v>15.762805421964153</v>
      </c>
      <c r="M2665" s="3" t="s">
        <v>500</v>
      </c>
    </row>
    <row r="2666" spans="1:16" x14ac:dyDescent="0.25">
      <c r="A2666" s="2">
        <v>39186.280079406541</v>
      </c>
      <c r="B2666" s="2">
        <v>4.608076081837225E-2</v>
      </c>
      <c r="C2666" s="1">
        <v>15.76418176517334</v>
      </c>
      <c r="M2666" s="3" t="s">
        <v>500</v>
      </c>
    </row>
    <row r="2667" spans="1:16" x14ac:dyDescent="0.25">
      <c r="A2667" s="2">
        <v>39193.451294728169</v>
      </c>
      <c r="B2667" s="2">
        <v>4.6097635515825443E-2</v>
      </c>
      <c r="C2667" s="1">
        <v>15.783116545520608</v>
      </c>
      <c r="E2667" s="3" t="s">
        <v>220</v>
      </c>
      <c r="F2667" s="3" t="s">
        <v>304</v>
      </c>
      <c r="G2667" s="1">
        <v>64150.94</v>
      </c>
      <c r="H2667" s="1" t="s">
        <v>308</v>
      </c>
      <c r="I2667" s="3" t="s">
        <v>314</v>
      </c>
      <c r="J2667" s="1">
        <v>103344.35</v>
      </c>
      <c r="K2667" t="s">
        <v>309</v>
      </c>
      <c r="L2667" s="3" t="s">
        <v>314</v>
      </c>
      <c r="M2667" s="3" t="s">
        <v>500</v>
      </c>
      <c r="O2667" cm="1">
        <f t="array" ref="O2667">SUM(IF($A$2:$A$6784=$A2667,1,0))</f>
        <v>1</v>
      </c>
      <c r="P2667" cm="1">
        <f t="array" ref="P2667">SUM(IF($E$2:$E$6784&amp;$F$2:$F$6784=$E2667&amp;$F2667,1,0))</f>
        <v>1</v>
      </c>
    </row>
    <row r="2668" spans="1:16" x14ac:dyDescent="0.25">
      <c r="A2668" s="2">
        <v>39196.698991418118</v>
      </c>
      <c r="B2668" s="1">
        <v>4.6105262884015598E-2</v>
      </c>
      <c r="C2668" s="1">
        <v>9.4750037823403304</v>
      </c>
      <c r="M2668" s="3" t="s">
        <v>500</v>
      </c>
    </row>
    <row r="2669" spans="1:16" x14ac:dyDescent="0.25">
      <c r="A2669" s="2">
        <v>39198.789015552218</v>
      </c>
      <c r="B2669" s="2">
        <v>4.6110180105709837E-2</v>
      </c>
      <c r="C2669" s="1">
        <v>9.478300059260711</v>
      </c>
      <c r="M2669" s="3" t="s">
        <v>500</v>
      </c>
    </row>
    <row r="2670" spans="1:16" x14ac:dyDescent="0.25">
      <c r="A2670" s="2">
        <v>39201.739337354673</v>
      </c>
      <c r="B2670" s="2">
        <v>0.1076066212784258</v>
      </c>
      <c r="C2670" s="1">
        <v>12.643927731745222</v>
      </c>
      <c r="D2670" s="1" t="s">
        <v>320</v>
      </c>
      <c r="E2670" s="3" t="s">
        <v>5</v>
      </c>
      <c r="F2670" s="3" t="s">
        <v>181</v>
      </c>
      <c r="G2670" s="1">
        <v>25033.91</v>
      </c>
      <c r="H2670" s="1" t="s">
        <v>309</v>
      </c>
      <c r="I2670" s="3" t="s">
        <v>310</v>
      </c>
      <c r="J2670" s="1">
        <v>64235.61</v>
      </c>
      <c r="K2670" t="s">
        <v>308</v>
      </c>
      <c r="L2670" s="3" t="s">
        <v>310</v>
      </c>
      <c r="M2670" s="3" t="s">
        <v>500</v>
      </c>
      <c r="O2670" cm="1">
        <f t="array" ref="O2670">SUM(IF($A$2:$A$6784=$A2670,1,0))</f>
        <v>1</v>
      </c>
      <c r="P2670" cm="1">
        <f t="array" ref="P2670">SUM(IF($E$2:$E$6784&amp;$F$2:$F$6784=$E2670&amp;$F2670,1,0))</f>
        <v>1</v>
      </c>
    </row>
    <row r="2671" spans="1:16" x14ac:dyDescent="0.25">
      <c r="A2671" s="2">
        <v>39211.130573838593</v>
      </c>
      <c r="B2671" s="2">
        <v>4.6139229447898049E-2</v>
      </c>
      <c r="C2671" s="1">
        <v>3.1658932600791494</v>
      </c>
      <c r="E2671" s="3" t="s">
        <v>232</v>
      </c>
      <c r="F2671" s="3" t="s">
        <v>291</v>
      </c>
      <c r="G2671" s="1">
        <v>67870.759999999995</v>
      </c>
      <c r="H2671" s="1" t="s">
        <v>308</v>
      </c>
      <c r="I2671" s="3" t="s">
        <v>310</v>
      </c>
      <c r="J2671" s="1">
        <v>107081.94</v>
      </c>
      <c r="K2671" t="s">
        <v>309</v>
      </c>
      <c r="L2671" s="3" t="s">
        <v>310</v>
      </c>
      <c r="M2671" s="3" t="s">
        <v>500</v>
      </c>
      <c r="O2671" cm="1">
        <f t="array" ref="O2671">SUM(IF($A$2:$A$6784=$A2671,1,0))</f>
        <v>1</v>
      </c>
      <c r="P2671" cm="1">
        <f t="array" ref="P2671">SUM(IF($E$2:$E$6784&amp;$F$2:$F$6784=$E2671&amp;$F2671,1,0))</f>
        <v>1</v>
      </c>
    </row>
    <row r="2672" spans="1:16" x14ac:dyDescent="0.25">
      <c r="A2672" s="2">
        <v>39224.651337673291</v>
      </c>
      <c r="B2672" s="2">
        <v>4.6171059649719945E-2</v>
      </c>
      <c r="C2672" s="1">
        <v>3.1729171475720186</v>
      </c>
      <c r="M2672" s="3" t="s">
        <v>500</v>
      </c>
    </row>
    <row r="2673" spans="1:16" x14ac:dyDescent="0.25">
      <c r="A2673" s="2">
        <v>39225.451415515679</v>
      </c>
      <c r="B2673" s="2">
        <v>4.6172943696878882E-2</v>
      </c>
      <c r="C2673" s="1">
        <v>6.3466620189246479</v>
      </c>
      <c r="E2673" s="3" t="s">
        <v>35</v>
      </c>
      <c r="F2673" s="3" t="s">
        <v>205</v>
      </c>
      <c r="G2673" s="1">
        <v>21294.89</v>
      </c>
      <c r="H2673" s="1" t="s">
        <v>309</v>
      </c>
      <c r="I2673" s="3" t="s">
        <v>311</v>
      </c>
      <c r="J2673" s="1">
        <v>60520.32</v>
      </c>
      <c r="K2673" t="s">
        <v>308</v>
      </c>
      <c r="L2673" s="3" t="s">
        <v>311</v>
      </c>
      <c r="M2673" s="3" t="s">
        <v>500</v>
      </c>
      <c r="O2673" cm="1">
        <f t="array" ref="O2673">SUM(IF($A$2:$A$6784=$A2673,1,0))</f>
        <v>1</v>
      </c>
      <c r="P2673" cm="1">
        <f t="array" ref="P2673">SUM(IF($E$2:$E$6784&amp;$F$2:$F$6784=$E2673&amp;$F2673,1,0))</f>
        <v>1</v>
      </c>
    </row>
    <row r="2674" spans="1:16" x14ac:dyDescent="0.25">
      <c r="A2674" s="2">
        <v>39229.779949274664</v>
      </c>
      <c r="B2674" s="2">
        <v>4.6183126793461496E-2</v>
      </c>
      <c r="C2674" s="1">
        <v>3.1755676495825162</v>
      </c>
      <c r="M2674" s="3" t="s">
        <v>500</v>
      </c>
    </row>
    <row r="2675" spans="1:16" x14ac:dyDescent="0.25">
      <c r="A2675" s="2">
        <v>39236.479136466507</v>
      </c>
      <c r="B2675" s="2">
        <v>0.10779742704937022</v>
      </c>
      <c r="C2675" s="1">
        <v>28.611155301547765</v>
      </c>
      <c r="D2675" s="1" t="s">
        <v>320</v>
      </c>
      <c r="E2675" s="3" t="s">
        <v>48</v>
      </c>
      <c r="F2675" s="3" t="s">
        <v>176</v>
      </c>
      <c r="G2675" s="1">
        <v>23442.25</v>
      </c>
      <c r="H2675" s="1" t="s">
        <v>309</v>
      </c>
      <c r="I2675" s="3" t="s">
        <v>314</v>
      </c>
      <c r="J2675" s="1">
        <v>62678.7</v>
      </c>
      <c r="K2675" t="s">
        <v>308</v>
      </c>
      <c r="L2675" s="3" t="s">
        <v>312</v>
      </c>
      <c r="M2675" s="3" t="s">
        <v>500</v>
      </c>
      <c r="O2675" cm="1">
        <f t="array" ref="O2675">SUM(IF($A$2:$A$6784=$A2675,1,0))</f>
        <v>1</v>
      </c>
      <c r="P2675" cm="1">
        <f t="array" ref="P2675">SUM(IF($E$2:$E$6784&amp;$F$2:$F$6784=$E2675&amp;$F2675,1,0))</f>
        <v>1</v>
      </c>
    </row>
    <row r="2676" spans="1:16" x14ac:dyDescent="0.25">
      <c r="A2676" s="2">
        <v>39253.790824557102</v>
      </c>
      <c r="B2676" s="2">
        <v>4.623968428525374E-2</v>
      </c>
      <c r="C2676" s="1">
        <v>9.5636000237534091</v>
      </c>
      <c r="M2676" s="3" t="s">
        <v>500</v>
      </c>
    </row>
    <row r="2677" spans="1:16" x14ac:dyDescent="0.25">
      <c r="A2677" s="2">
        <v>39262.591520144953</v>
      </c>
      <c r="B2677" s="1">
        <v>4.6260425052606843E-2</v>
      </c>
      <c r="C2677" s="1">
        <v>25.538647490241296</v>
      </c>
      <c r="E2677" s="3" t="s">
        <v>60</v>
      </c>
      <c r="F2677" s="3" t="s">
        <v>249</v>
      </c>
      <c r="G2677" s="1">
        <v>29263.08</v>
      </c>
      <c r="H2677" s="1" t="s">
        <v>309</v>
      </c>
      <c r="I2677" s="3" t="s">
        <v>312</v>
      </c>
      <c r="J2677" s="1">
        <v>68525.62</v>
      </c>
      <c r="K2677" t="s">
        <v>308</v>
      </c>
      <c r="L2677" s="3" t="s">
        <v>314</v>
      </c>
      <c r="M2677" s="3" t="s">
        <v>500</v>
      </c>
      <c r="O2677" cm="1">
        <f t="array" ref="O2677">SUM(IF($A$2:$A$6784=$A2677,1,0))</f>
        <v>1</v>
      </c>
      <c r="P2677" cm="1">
        <f t="array" ref="P2677">SUM(IF($E$2:$E$6784&amp;$F$2:$F$6784=$E2677&amp;$F2677,1,0))</f>
        <v>1</v>
      </c>
    </row>
    <row r="2678" spans="1:16" x14ac:dyDescent="0.25">
      <c r="A2678" s="2">
        <v>39267.15991972667</v>
      </c>
      <c r="B2678" s="2">
        <v>4.6271182326315358E-2</v>
      </c>
      <c r="C2678" s="1">
        <v>15.973200832688315</v>
      </c>
      <c r="M2678" s="3" t="s">
        <v>500</v>
      </c>
    </row>
    <row r="2679" spans="1:16" x14ac:dyDescent="0.25">
      <c r="A2679" s="2">
        <v>39268.749506708518</v>
      </c>
      <c r="B2679" s="2">
        <v>0.10797482837592473</v>
      </c>
      <c r="C2679" s="1">
        <v>28.758979219161215</v>
      </c>
      <c r="D2679" s="1" t="s">
        <v>320</v>
      </c>
      <c r="E2679" s="3" t="s">
        <v>197</v>
      </c>
      <c r="F2679" s="3" t="s">
        <v>283</v>
      </c>
      <c r="G2679" s="1">
        <v>64215.45</v>
      </c>
      <c r="H2679" s="1" t="s">
        <v>308</v>
      </c>
      <c r="I2679" s="3" t="s">
        <v>312</v>
      </c>
      <c r="J2679" s="1">
        <v>103484.19</v>
      </c>
      <c r="K2679" t="s">
        <v>309</v>
      </c>
      <c r="L2679" s="3" t="s">
        <v>316</v>
      </c>
      <c r="M2679" s="3" t="s">
        <v>500</v>
      </c>
      <c r="O2679" cm="1">
        <f t="array" ref="O2679">SUM(IF($A$2:$A$6784=$A2679,1,0))</f>
        <v>1</v>
      </c>
      <c r="P2679" cm="1">
        <f t="array" ref="P2679">SUM(IF($E$2:$E$6784&amp;$F$2:$F$6784=$E2679&amp;$F2679,1,0))</f>
        <v>1</v>
      </c>
    </row>
    <row r="2680" spans="1:16" x14ac:dyDescent="0.25">
      <c r="A2680" s="2">
        <v>39271.970652824733</v>
      </c>
      <c r="B2680" s="2">
        <v>4.6282525136619006E-2</v>
      </c>
      <c r="C2680" s="1">
        <v>15.985319709884266</v>
      </c>
      <c r="M2680" s="3" t="s">
        <v>500</v>
      </c>
    </row>
    <row r="2681" spans="1:16" x14ac:dyDescent="0.25">
      <c r="A2681" s="2">
        <v>39282.158916765075</v>
      </c>
      <c r="B2681" s="2">
        <v>0.1080485776773919</v>
      </c>
      <c r="C2681" s="1">
        <v>9.6065280380858518</v>
      </c>
      <c r="D2681" s="1" t="s">
        <v>320</v>
      </c>
      <c r="M2681" s="3" t="s">
        <v>500</v>
      </c>
    </row>
    <row r="2682" spans="1:16" x14ac:dyDescent="0.25">
      <c r="A2682" s="2">
        <v>39282.60116521045</v>
      </c>
      <c r="B2682" s="2">
        <v>4.6307588622435655E-2</v>
      </c>
      <c r="C2682" s="1">
        <v>9.6071881713218978</v>
      </c>
      <c r="M2682" s="3" t="s">
        <v>500</v>
      </c>
    </row>
    <row r="2683" spans="1:16" x14ac:dyDescent="0.25">
      <c r="A2683" s="2">
        <v>39287.960167086982</v>
      </c>
      <c r="B2683" s="2">
        <v>0.10808051103749712</v>
      </c>
      <c r="C2683" s="1">
        <v>3.2050720083644855</v>
      </c>
      <c r="D2683" s="1" t="s">
        <v>320</v>
      </c>
      <c r="M2683" s="3" t="s">
        <v>500</v>
      </c>
    </row>
    <row r="2684" spans="1:16" x14ac:dyDescent="0.25">
      <c r="A2684" s="2">
        <v>39289.361645906734</v>
      </c>
      <c r="B2684" s="2">
        <v>4.632353216474909E-2</v>
      </c>
      <c r="C2684" s="1">
        <v>6.4115391112028464</v>
      </c>
      <c r="M2684" s="3" t="s">
        <v>500</v>
      </c>
    </row>
    <row r="2685" spans="1:16" x14ac:dyDescent="0.25">
      <c r="A2685" s="2">
        <v>39301.878844655679</v>
      </c>
      <c r="B2685" s="2">
        <v>4.6353038498852403E-2</v>
      </c>
      <c r="C2685" s="1">
        <v>3.2119820257190126</v>
      </c>
      <c r="M2685" s="3" t="s">
        <v>500</v>
      </c>
    </row>
    <row r="2686" spans="1:16" x14ac:dyDescent="0.25">
      <c r="A2686" s="2">
        <v>39303.220083356056</v>
      </c>
      <c r="B2686" s="2">
        <v>4.6356209374174485E-2</v>
      </c>
      <c r="C2686" s="1">
        <v>19.275865316300038</v>
      </c>
      <c r="E2686" s="3" t="s">
        <v>100</v>
      </c>
      <c r="F2686" s="3" t="s">
        <v>183</v>
      </c>
      <c r="G2686" s="1">
        <v>29835.09</v>
      </c>
      <c r="H2686" s="1" t="s">
        <v>309</v>
      </c>
      <c r="I2686" s="3" t="s">
        <v>310</v>
      </c>
      <c r="J2686" s="1">
        <v>69138.28</v>
      </c>
      <c r="K2686" t="s">
        <v>308</v>
      </c>
      <c r="L2686" s="3" t="s">
        <v>310</v>
      </c>
      <c r="M2686" s="3" t="s">
        <v>500</v>
      </c>
      <c r="O2686" cm="1">
        <f t="array" ref="O2686">SUM(IF($A$2:$A$6784=$A2686,1,0))</f>
        <v>1</v>
      </c>
      <c r="P2686" cm="1">
        <f t="array" ref="P2686">SUM(IF($E$2:$E$6784&amp;$F$2:$F$6784=$E2686&amp;$F2686,1,0))</f>
        <v>1</v>
      </c>
    </row>
    <row r="2687" spans="1:16" x14ac:dyDescent="0.25">
      <c r="A2687" s="2">
        <v>39307.281277895767</v>
      </c>
      <c r="B2687" s="2">
        <v>0.10818685936915338</v>
      </c>
      <c r="C2687" s="1">
        <v>3.2146473689784685</v>
      </c>
      <c r="D2687" s="1" t="s">
        <v>320</v>
      </c>
      <c r="M2687" s="3" t="s">
        <v>500</v>
      </c>
    </row>
    <row r="2688" spans="1:16" x14ac:dyDescent="0.25">
      <c r="A2688" s="2">
        <v>39315.660684201081</v>
      </c>
      <c r="B2688" s="1">
        <v>4.6385564522116313E-2</v>
      </c>
      <c r="C2688" s="1">
        <v>3.2187667834126032</v>
      </c>
      <c r="M2688" s="3" t="s">
        <v>500</v>
      </c>
    </row>
    <row r="2689" spans="1:16" x14ac:dyDescent="0.25">
      <c r="A2689" s="2">
        <v>39322.529449199443</v>
      </c>
      <c r="B2689" s="2">
        <v>4.640176736825697E-2</v>
      </c>
      <c r="C2689" s="1">
        <v>3.2221287363430884</v>
      </c>
      <c r="M2689" s="3" t="s">
        <v>500</v>
      </c>
    </row>
    <row r="2690" spans="1:16" x14ac:dyDescent="0.25">
      <c r="A2690" s="2">
        <v>39337.319828665262</v>
      </c>
      <c r="B2690" s="2">
        <v>0.10835226128732915</v>
      </c>
      <c r="C2690" s="1">
        <v>3.2293203508935209</v>
      </c>
      <c r="D2690" s="1" t="s">
        <v>320</v>
      </c>
      <c r="M2690" s="3" t="s">
        <v>500</v>
      </c>
    </row>
    <row r="2691" spans="1:16" x14ac:dyDescent="0.25">
      <c r="A2691" s="2">
        <v>39339.148790604195</v>
      </c>
      <c r="B2691" s="2">
        <v>4.6440995861538006E-2</v>
      </c>
      <c r="C2691" s="1">
        <v>3.2302058279560684</v>
      </c>
      <c r="M2691" s="3" t="s">
        <v>500</v>
      </c>
    </row>
    <row r="2692" spans="1:16" x14ac:dyDescent="0.25">
      <c r="A2692" s="2">
        <v>39341.529956196238</v>
      </c>
      <c r="B2692" s="2">
        <v>0.10837545805657207</v>
      </c>
      <c r="C2692" s="1">
        <v>25.850848018167657</v>
      </c>
      <c r="D2692" s="1" t="s">
        <v>320</v>
      </c>
      <c r="E2692" s="3" t="s">
        <v>208</v>
      </c>
      <c r="F2692" s="3" t="s">
        <v>292</v>
      </c>
      <c r="G2692" s="1">
        <v>61605.66</v>
      </c>
      <c r="H2692" s="1" t="s">
        <v>308</v>
      </c>
      <c r="I2692" s="3" t="s">
        <v>311</v>
      </c>
      <c r="J2692" s="1">
        <v>100947.18</v>
      </c>
      <c r="K2692" t="s">
        <v>309</v>
      </c>
      <c r="L2692" s="3" t="s">
        <v>310</v>
      </c>
      <c r="M2692" s="3" t="s">
        <v>500</v>
      </c>
      <c r="O2692" cm="1">
        <f t="array" ref="O2692">SUM(IF($A$2:$A$6784=$A2692,1,0))</f>
        <v>1</v>
      </c>
      <c r="P2692" cm="1">
        <f t="array" ref="P2692">SUM(IF($E$2:$E$6784&amp;$F$2:$F$6784=$E2692&amp;$F2692,1,0))</f>
        <v>1</v>
      </c>
    </row>
    <row r="2693" spans="1:16" x14ac:dyDescent="0.25">
      <c r="A2693" s="2">
        <v>39346.961324034019</v>
      </c>
      <c r="B2693" s="2">
        <v>4.6459458485515075E-2</v>
      </c>
      <c r="C2693" s="1">
        <v>6.4679482015805894</v>
      </c>
      <c r="M2693" s="3" t="s">
        <v>500</v>
      </c>
    </row>
    <row r="2694" spans="1:16" x14ac:dyDescent="0.25">
      <c r="A2694" s="2">
        <v>39348.650731983966</v>
      </c>
      <c r="B2694" s="2">
        <v>4.6463444932116849E-2</v>
      </c>
      <c r="C2694" s="1">
        <v>12.939148927615149</v>
      </c>
      <c r="M2694" s="3" t="s">
        <v>500</v>
      </c>
    </row>
    <row r="2695" spans="1:16" x14ac:dyDescent="0.25">
      <c r="A2695" s="2">
        <v>39353.439555788194</v>
      </c>
      <c r="B2695" s="2">
        <v>4.6474748748946193E-2</v>
      </c>
      <c r="C2695" s="1">
        <v>22.659612542634491</v>
      </c>
      <c r="E2695" s="3" t="s">
        <v>213</v>
      </c>
      <c r="F2695" s="3" t="s">
        <v>290</v>
      </c>
      <c r="G2695" s="1">
        <v>61717.98</v>
      </c>
      <c r="H2695" s="1" t="s">
        <v>308</v>
      </c>
      <c r="I2695" s="3" t="s">
        <v>313</v>
      </c>
      <c r="J2695" s="1">
        <v>101071.43</v>
      </c>
      <c r="K2695" t="s">
        <v>309</v>
      </c>
      <c r="L2695" s="3" t="s">
        <v>313</v>
      </c>
      <c r="M2695" s="3" t="s">
        <v>500</v>
      </c>
      <c r="O2695" cm="1">
        <f t="array" ref="O2695">SUM(IF($A$2:$A$6784=$A2695,1,0))</f>
        <v>1</v>
      </c>
      <c r="P2695" cm="1">
        <f t="array" ref="P2695">SUM(IF($E$2:$E$6784&amp;$F$2:$F$6784=$E2695&amp;$F2695,1,0))</f>
        <v>1</v>
      </c>
    </row>
    <row r="2696" spans="1:16" x14ac:dyDescent="0.25">
      <c r="A2696" s="2">
        <v>39358.720435387033</v>
      </c>
      <c r="B2696" s="2">
        <v>4.6487227976113717E-2</v>
      </c>
      <c r="C2696" s="1">
        <v>9.7188467216099887</v>
      </c>
      <c r="M2696" s="3" t="s">
        <v>500</v>
      </c>
    </row>
    <row r="2697" spans="1:16" x14ac:dyDescent="0.25">
      <c r="A2697" s="2">
        <v>39360.950837021192</v>
      </c>
      <c r="B2697" s="2">
        <v>0.10848249838028717</v>
      </c>
      <c r="C2697" s="1">
        <v>25.925447507434054</v>
      </c>
      <c r="D2697" s="1" t="s">
        <v>320</v>
      </c>
      <c r="E2697" s="3" t="s">
        <v>37</v>
      </c>
      <c r="F2697" s="3" t="s">
        <v>240</v>
      </c>
      <c r="G2697" s="1">
        <v>25934.98</v>
      </c>
      <c r="H2697" s="1" t="s">
        <v>309</v>
      </c>
      <c r="I2697" s="3" t="s">
        <v>313</v>
      </c>
      <c r="J2697" s="1">
        <v>65295.9</v>
      </c>
      <c r="K2697" t="s">
        <v>308</v>
      </c>
      <c r="L2697" s="3" t="s">
        <v>311</v>
      </c>
      <c r="M2697" s="3" t="s">
        <v>500</v>
      </c>
      <c r="O2697" cm="1">
        <f t="array" ref="O2697">SUM(IF($A$2:$A$6784=$A2697,1,0))</f>
        <v>1</v>
      </c>
      <c r="P2697" cm="1">
        <f t="array" ref="P2697">SUM(IF($E$2:$E$6784&amp;$F$2:$F$6784=$E2697&amp;$F2697,1,0))</f>
        <v>1</v>
      </c>
    </row>
    <row r="2698" spans="1:16" x14ac:dyDescent="0.25">
      <c r="A2698" s="2">
        <v>39361.990334745758</v>
      </c>
      <c r="B2698" s="2">
        <v>4.6494952244048954E-2</v>
      </c>
      <c r="C2698" s="1">
        <v>16.205886557638838</v>
      </c>
      <c r="E2698" s="3" t="s">
        <v>172</v>
      </c>
      <c r="F2698" s="3" t="s">
        <v>286</v>
      </c>
      <c r="G2698" s="1">
        <v>68492.429999999993</v>
      </c>
      <c r="H2698" s="1" t="s">
        <v>308</v>
      </c>
      <c r="I2698" s="3" t="s">
        <v>311</v>
      </c>
      <c r="J2698" s="1">
        <v>107854.46</v>
      </c>
      <c r="K2698" t="s">
        <v>309</v>
      </c>
      <c r="L2698" s="3" t="s">
        <v>310</v>
      </c>
      <c r="M2698" s="3" t="s">
        <v>500</v>
      </c>
      <c r="O2698" cm="1">
        <f t="array" ref="O2698">SUM(IF($A$2:$A$6784=$A2698,1,0))</f>
        <v>1</v>
      </c>
      <c r="P2698" cm="1">
        <f t="array" ref="P2698">SUM(IF($E$2:$E$6784&amp;$F$2:$F$6784=$E2698&amp;$F2698,1,0))</f>
        <v>1</v>
      </c>
    </row>
    <row r="2699" spans="1:16" x14ac:dyDescent="0.25">
      <c r="A2699" s="2">
        <v>39368.269572440295</v>
      </c>
      <c r="B2699" s="2">
        <v>4.6509783840452096E-2</v>
      </c>
      <c r="C2699" s="1">
        <v>6.4883363734435688</v>
      </c>
      <c r="M2699" s="3" t="s">
        <v>500</v>
      </c>
    </row>
    <row r="2700" spans="1:16" x14ac:dyDescent="0.25">
      <c r="A2700" s="2">
        <v>39380.73891164318</v>
      </c>
      <c r="B2700" s="2">
        <v>4.6539248341513913E-2</v>
      </c>
      <c r="C2700" s="1">
        <v>19.500446342750724</v>
      </c>
      <c r="M2700" s="3" t="s">
        <v>500</v>
      </c>
    </row>
    <row r="2701" spans="1:16" x14ac:dyDescent="0.25">
      <c r="A2701" s="2">
        <v>39383.650814614186</v>
      </c>
      <c r="B2701" s="2">
        <v>0.1086076648757251</v>
      </c>
      <c r="C2701" s="1">
        <v>29.263017933798825</v>
      </c>
      <c r="D2701" s="1" t="s">
        <v>329</v>
      </c>
      <c r="E2701" s="3" t="s">
        <v>143</v>
      </c>
      <c r="F2701" s="3" t="s">
        <v>175</v>
      </c>
      <c r="G2701" s="1">
        <v>23175.09</v>
      </c>
      <c r="H2701" s="1" t="s">
        <v>309</v>
      </c>
      <c r="I2701" s="3" t="s">
        <v>312</v>
      </c>
      <c r="J2701" s="1">
        <v>62558.67</v>
      </c>
      <c r="K2701" t="s">
        <v>308</v>
      </c>
      <c r="L2701" s="3" t="s">
        <v>314</v>
      </c>
      <c r="M2701" s="3" t="s">
        <v>500</v>
      </c>
      <c r="O2701" cm="1">
        <f t="array" ref="O2701">SUM(IF($A$2:$A$6784=$A2701,1,0))</f>
        <v>2</v>
      </c>
      <c r="P2701" cm="1">
        <f t="array" ref="P2701">SUM(IF($E$2:$E$6784&amp;$F$2:$F$6784=$E2701&amp;$F2701,1,0))</f>
        <v>1</v>
      </c>
    </row>
    <row r="2702" spans="1:16" x14ac:dyDescent="0.25">
      <c r="A2702" s="2">
        <v>39383.650814614186</v>
      </c>
      <c r="B2702" s="1">
        <v>0.1086076648757251</v>
      </c>
      <c r="C2702" s="1">
        <v>29.263017933798825</v>
      </c>
      <c r="D2702" s="1" t="s">
        <v>329</v>
      </c>
      <c r="E2702" s="3" t="s">
        <v>210</v>
      </c>
      <c r="F2702" s="3" t="s">
        <v>298</v>
      </c>
      <c r="G2702" s="1">
        <v>62062.63</v>
      </c>
      <c r="H2702" s="1" t="s">
        <v>308</v>
      </c>
      <c r="I2702" s="3" t="s">
        <v>310</v>
      </c>
      <c r="J2702" s="1">
        <v>101446.27</v>
      </c>
      <c r="K2702" t="s">
        <v>309</v>
      </c>
      <c r="L2702" s="3" t="s">
        <v>311</v>
      </c>
      <c r="M2702" s="3" t="s">
        <v>500</v>
      </c>
      <c r="O2702" cm="1">
        <f t="array" ref="O2702">SUM(IF($A$2:$A$6784=$A2702,1,0))</f>
        <v>2</v>
      </c>
      <c r="P2702" cm="1">
        <f t="array" ref="P2702">SUM(IF($E$2:$E$6784&amp;$F$2:$F$6784=$E2702&amp;$F2702,1,0))</f>
        <v>1</v>
      </c>
    </row>
    <row r="2703" spans="1:16" x14ac:dyDescent="0.25">
      <c r="A2703" s="2">
        <v>39395.260274177454</v>
      </c>
      <c r="B2703" s="2">
        <v>4.6573585582726798E-2</v>
      </c>
      <c r="C2703" s="1">
        <v>9.7706915268174424</v>
      </c>
      <c r="M2703" s="3" t="s">
        <v>500</v>
      </c>
    </row>
    <row r="2704" spans="1:16" x14ac:dyDescent="0.25">
      <c r="A2704" s="2">
        <v>39403.259168209472</v>
      </c>
      <c r="B2704" s="2">
        <v>4.6592494611217096E-2</v>
      </c>
      <c r="C2704" s="1">
        <v>6.5212629909292454</v>
      </c>
      <c r="E2704" s="3" t="s">
        <v>62</v>
      </c>
      <c r="F2704" s="3" t="s">
        <v>198</v>
      </c>
      <c r="G2704" s="1">
        <v>39732.99</v>
      </c>
      <c r="H2704" s="1" t="s">
        <v>309</v>
      </c>
      <c r="I2704" s="3" t="s">
        <v>314</v>
      </c>
      <c r="J2704" s="1">
        <v>79136.23</v>
      </c>
      <c r="K2704" t="s">
        <v>308</v>
      </c>
      <c r="L2704" s="3" t="s">
        <v>312</v>
      </c>
      <c r="M2704" s="3" t="s">
        <v>500</v>
      </c>
      <c r="O2704" cm="1">
        <f t="array" ref="O2704">SUM(IF($A$2:$A$6784=$A2704,1,0))</f>
        <v>1</v>
      </c>
      <c r="P2704" cm="1">
        <f t="array" ref="P2704">SUM(IF($E$2:$E$6784&amp;$F$2:$F$6784=$E2704&amp;$F2704,1,0))</f>
        <v>1</v>
      </c>
    </row>
    <row r="2705" spans="1:16" x14ac:dyDescent="0.25">
      <c r="A2705" s="2">
        <v>39408.739984170323</v>
      </c>
      <c r="B2705" s="2">
        <v>4.6605462209421224E-2</v>
      </c>
      <c r="C2705" s="1">
        <v>26.105435255085833</v>
      </c>
      <c r="M2705" s="3" t="s">
        <v>500</v>
      </c>
    </row>
    <row r="2706" spans="1:16" x14ac:dyDescent="0.25">
      <c r="A2706" s="2">
        <v>39410.260688166818</v>
      </c>
      <c r="B2706" s="1">
        <v>4.6609063239265648E-2</v>
      </c>
      <c r="C2706" s="1">
        <v>22.847192743317184</v>
      </c>
      <c r="E2706" s="3" t="s">
        <v>108</v>
      </c>
      <c r="F2706" s="3" t="s">
        <v>198</v>
      </c>
      <c r="G2706" s="1">
        <v>39725.99</v>
      </c>
      <c r="H2706" s="1" t="s">
        <v>309</v>
      </c>
      <c r="I2706" s="3" t="s">
        <v>316</v>
      </c>
      <c r="J2706" s="1">
        <v>79136.23</v>
      </c>
      <c r="K2706" t="s">
        <v>308</v>
      </c>
      <c r="L2706" s="3" t="s">
        <v>312</v>
      </c>
      <c r="M2706" s="3" t="s">
        <v>500</v>
      </c>
      <c r="O2706" cm="1">
        <f t="array" ref="O2706">SUM(IF($A$2:$A$6784=$A2706,1,0))</f>
        <v>1</v>
      </c>
      <c r="P2706" cm="1">
        <f t="array" ref="P2706">SUM(IF($E$2:$E$6784&amp;$F$2:$F$6784=$E2706&amp;$F2706,1,0))</f>
        <v>1</v>
      </c>
    </row>
    <row r="2707" spans="1:16" x14ac:dyDescent="0.25">
      <c r="A2707" s="2">
        <v>39419.849993577183</v>
      </c>
      <c r="B2707" s="2">
        <v>0.10880740410760421</v>
      </c>
      <c r="C2707" s="1">
        <v>13.073279700406042</v>
      </c>
      <c r="D2707" s="1" t="s">
        <v>320</v>
      </c>
      <c r="M2707" s="3" t="s">
        <v>500</v>
      </c>
    </row>
    <row r="2708" spans="1:16" x14ac:dyDescent="0.25">
      <c r="A2708" s="2">
        <v>39421.189037496035</v>
      </c>
      <c r="B2708" s="2">
        <v>0.10881478383068309</v>
      </c>
      <c r="C2708" s="1">
        <v>22.88256373449908</v>
      </c>
      <c r="D2708" s="1" t="s">
        <v>320</v>
      </c>
      <c r="E2708" s="3" t="s">
        <v>183</v>
      </c>
      <c r="F2708" s="3" t="s">
        <v>273</v>
      </c>
      <c r="G2708" s="1">
        <v>69138.28</v>
      </c>
      <c r="H2708" s="1" t="s">
        <v>308</v>
      </c>
      <c r="I2708" s="3" t="s">
        <v>310</v>
      </c>
      <c r="J2708" s="1">
        <v>108559.4</v>
      </c>
      <c r="K2708" t="s">
        <v>309</v>
      </c>
      <c r="L2708" s="3" t="s">
        <v>314</v>
      </c>
      <c r="M2708" s="3" t="s">
        <v>500</v>
      </c>
      <c r="O2708" cm="1">
        <f t="array" ref="O2708">SUM(IF($A$2:$A$6784=$A2708,1,0))</f>
        <v>1</v>
      </c>
      <c r="P2708" cm="1">
        <f t="array" ref="P2708">SUM(IF($E$2:$E$6784&amp;$F$2:$F$6784=$E2708&amp;$F2708,1,0))</f>
        <v>1</v>
      </c>
    </row>
    <row r="2709" spans="1:16" x14ac:dyDescent="0.25">
      <c r="A2709" s="2">
        <v>39435.831328714485</v>
      </c>
      <c r="B2709" s="2">
        <v>4.6669571449354151E-2</v>
      </c>
      <c r="C2709" s="1">
        <v>13.102621581708012</v>
      </c>
      <c r="M2709" s="3" t="s">
        <v>500</v>
      </c>
    </row>
    <row r="2710" spans="1:16" x14ac:dyDescent="0.25">
      <c r="A2710" s="2">
        <v>39439.630131555386</v>
      </c>
      <c r="B2710" s="2">
        <v>0.10891663197579894</v>
      </c>
      <c r="C2710" s="1">
        <v>29.49650724322003</v>
      </c>
      <c r="D2710" s="1" t="s">
        <v>320</v>
      </c>
      <c r="E2710" s="3" t="s">
        <v>188</v>
      </c>
      <c r="F2710" s="3" t="s">
        <v>284</v>
      </c>
      <c r="G2710" s="1">
        <v>62240.83</v>
      </c>
      <c r="H2710" s="1" t="s">
        <v>308</v>
      </c>
      <c r="I2710" s="3" t="s">
        <v>314</v>
      </c>
      <c r="J2710" s="1">
        <v>101680.38</v>
      </c>
      <c r="K2710" t="s">
        <v>309</v>
      </c>
      <c r="L2710" s="3" t="s">
        <v>312</v>
      </c>
      <c r="M2710" s="3" t="s">
        <v>500</v>
      </c>
      <c r="O2710" cm="1">
        <f t="array" ref="O2710">SUM(IF($A$2:$A$6784=$A2710,1,0))</f>
        <v>1</v>
      </c>
      <c r="P2710" cm="1">
        <f t="array" ref="P2710">SUM(IF($E$2:$E$6784&amp;$F$2:$F$6784=$E2710&amp;$F2710,1,0))</f>
        <v>1</v>
      </c>
    </row>
    <row r="2711" spans="1:16" x14ac:dyDescent="0.25">
      <c r="A2711" s="2">
        <v>39441.790934818382</v>
      </c>
      <c r="B2711" s="2">
        <v>0.10892857800754405</v>
      </c>
      <c r="C2711" s="1">
        <v>16.39186896190018</v>
      </c>
      <c r="D2711" s="1" t="s">
        <v>320</v>
      </c>
      <c r="M2711" s="3" t="s">
        <v>500</v>
      </c>
    </row>
    <row r="2712" spans="1:16" x14ac:dyDescent="0.25">
      <c r="A2712" s="2">
        <v>39447.471018837226</v>
      </c>
      <c r="B2712" s="2">
        <v>0.10895995644153246</v>
      </c>
      <c r="C2712" s="1">
        <v>19.68573419732013</v>
      </c>
      <c r="D2712" s="1" t="s">
        <v>320</v>
      </c>
      <c r="M2712" s="3" t="s">
        <v>500</v>
      </c>
    </row>
    <row r="2713" spans="1:16" x14ac:dyDescent="0.25">
      <c r="A2713" s="2">
        <v>39452.939253997487</v>
      </c>
      <c r="B2713" s="2">
        <v>0.10899014410904195</v>
      </c>
      <c r="C2713" s="1">
        <v>29.550906762347982</v>
      </c>
      <c r="D2713" s="1" t="s">
        <v>320</v>
      </c>
      <c r="M2713" s="3" t="s">
        <v>500</v>
      </c>
    </row>
    <row r="2714" spans="1:16" x14ac:dyDescent="0.25">
      <c r="A2714" s="2">
        <v>39456.841649133414</v>
      </c>
      <c r="B2714" s="2">
        <v>0.10901173899522514</v>
      </c>
      <c r="C2714" s="1">
        <v>29.566766793031018</v>
      </c>
      <c r="D2714" s="1" t="s">
        <v>320</v>
      </c>
      <c r="M2714" s="3" t="s">
        <v>500</v>
      </c>
    </row>
    <row r="2715" spans="1:16" x14ac:dyDescent="0.25">
      <c r="A2715" s="2">
        <v>39472.37915897285</v>
      </c>
      <c r="B2715" s="2">
        <v>4.6756105585701355E-2</v>
      </c>
      <c r="C2715" s="1">
        <v>9.8765357030347438</v>
      </c>
      <c r="E2715" s="3" t="s">
        <v>115</v>
      </c>
      <c r="F2715" s="3" t="s">
        <v>149</v>
      </c>
      <c r="G2715" s="1">
        <v>30505.72</v>
      </c>
      <c r="H2715" s="1" t="s">
        <v>309</v>
      </c>
      <c r="I2715" s="3" t="s">
        <v>314</v>
      </c>
      <c r="J2715" s="1">
        <v>69978.080000000002</v>
      </c>
      <c r="K2715" t="s">
        <v>308</v>
      </c>
      <c r="L2715" s="3" t="s">
        <v>314</v>
      </c>
      <c r="M2715" s="3" t="s">
        <v>500</v>
      </c>
      <c r="O2715" cm="1">
        <f t="array" ref="O2715">SUM(IF($A$2:$A$6784=$A2715,1,0))</f>
        <v>1</v>
      </c>
      <c r="P2715" cm="1">
        <f t="array" ref="P2715">SUM(IF($E$2:$E$6784&amp;$F$2:$F$6784=$E2715&amp;$F2715,1,0))</f>
        <v>1</v>
      </c>
    </row>
    <row r="2716" spans="1:16" x14ac:dyDescent="0.25">
      <c r="A2716" s="2">
        <v>39480.760952711527</v>
      </c>
      <c r="B2716">
        <v>4.677597560877949E-2</v>
      </c>
      <c r="C2716" s="1">
        <v>9.8877532004501791</v>
      </c>
      <c r="M2716" s="3" t="s">
        <v>500</v>
      </c>
    </row>
    <row r="2717" spans="1:16" x14ac:dyDescent="0.25">
      <c r="A2717" s="2">
        <v>39483.770743829242</v>
      </c>
      <c r="B2717" s="2">
        <v>4.6783106789544109E-2</v>
      </c>
      <c r="C2717" s="1">
        <v>23.080794637530573</v>
      </c>
      <c r="E2717" s="3" t="s">
        <v>212</v>
      </c>
      <c r="F2717" s="3" t="s">
        <v>271</v>
      </c>
      <c r="G2717" s="1">
        <v>66148.399999999994</v>
      </c>
      <c r="H2717" s="1" t="s">
        <v>308</v>
      </c>
      <c r="I2717" s="3" t="s">
        <v>312</v>
      </c>
      <c r="J2717" s="1">
        <v>105632.16</v>
      </c>
      <c r="K2717" t="s">
        <v>309</v>
      </c>
      <c r="L2717" s="3" t="s">
        <v>312</v>
      </c>
      <c r="M2717" s="3" t="s">
        <v>500</v>
      </c>
      <c r="O2717" cm="1">
        <f t="array" ref="O2717">SUM(IF($A$2:$A$6784=$A2717,1,0))</f>
        <v>1</v>
      </c>
      <c r="P2717" cm="1">
        <f t="array" ref="P2717">SUM(IF($E$2:$E$6784&amp;$F$2:$F$6784=$E2717&amp;$F2717,1,0))</f>
        <v>1</v>
      </c>
    </row>
    <row r="2718" spans="1:16" x14ac:dyDescent="0.25">
      <c r="A2718" s="2">
        <v>39488.328931234508</v>
      </c>
      <c r="B2718" s="2">
        <v>4.6793899033902089E-2</v>
      </c>
      <c r="C2718" s="1">
        <v>19.795679526969636</v>
      </c>
      <c r="E2718" s="3" t="s">
        <v>7</v>
      </c>
      <c r="F2718" s="3" t="s">
        <v>216</v>
      </c>
      <c r="G2718" s="1">
        <v>26446.97</v>
      </c>
      <c r="H2718" s="1" t="s">
        <v>309</v>
      </c>
      <c r="I2718" s="3" t="s">
        <v>311</v>
      </c>
      <c r="J2718" s="1">
        <v>65935.25</v>
      </c>
      <c r="K2718" t="s">
        <v>308</v>
      </c>
      <c r="L2718" s="3" t="s">
        <v>311</v>
      </c>
      <c r="M2718" s="3" t="s">
        <v>500</v>
      </c>
      <c r="O2718" cm="1">
        <f t="array" ref="O2718">SUM(IF($A$2:$A$6784=$A2718,1,0))</f>
        <v>1</v>
      </c>
      <c r="P2718" cm="1">
        <f t="array" ref="P2718">SUM(IF($E$2:$E$6784&amp;$F$2:$F$6784=$E2718&amp;$F2718,1,0))</f>
        <v>1</v>
      </c>
    </row>
    <row r="2719" spans="1:16" x14ac:dyDescent="0.25">
      <c r="A2719" s="2">
        <v>39493.130224131673</v>
      </c>
      <c r="B2719" s="2">
        <v>0.10921233559021952</v>
      </c>
      <c r="C2719" s="1">
        <v>29.712637950721753</v>
      </c>
      <c r="D2719" s="1" t="s">
        <v>320</v>
      </c>
      <c r="E2719" s="3" t="s">
        <v>49</v>
      </c>
      <c r="F2719" s="3" t="s">
        <v>188</v>
      </c>
      <c r="G2719" s="1">
        <v>22747.69</v>
      </c>
      <c r="H2719" s="1" t="s">
        <v>309</v>
      </c>
      <c r="I2719" s="3" t="s">
        <v>310</v>
      </c>
      <c r="J2719" s="1">
        <v>62240.83</v>
      </c>
      <c r="K2719" t="s">
        <v>308</v>
      </c>
      <c r="L2719" s="3" t="s">
        <v>314</v>
      </c>
      <c r="M2719" s="3" t="s">
        <v>500</v>
      </c>
      <c r="O2719" cm="1">
        <f t="array" ref="O2719">SUM(IF($A$2:$A$6784=$A2719,1,0))</f>
        <v>1</v>
      </c>
      <c r="P2719" cm="1">
        <f t="array" ref="P2719">SUM(IF($E$2:$E$6784&amp;$F$2:$F$6784=$E2719&amp;$F2719,1,0))</f>
        <v>1</v>
      </c>
    </row>
    <row r="2720" spans="1:16" x14ac:dyDescent="0.25">
      <c r="A2720" s="2">
        <v>39496.049511116078</v>
      </c>
      <c r="B2720" s="2">
        <v>4.6812202638592988E-2</v>
      </c>
      <c r="C2720" s="1">
        <v>3.3026936205903166</v>
      </c>
      <c r="M2720" s="3" t="s">
        <v>500</v>
      </c>
    </row>
    <row r="2721" spans="1:16" x14ac:dyDescent="0.25">
      <c r="A2721" s="2">
        <v>39498.700295136805</v>
      </c>
      <c r="B2721" s="2">
        <v>4.6818491202515522E-2</v>
      </c>
      <c r="C2721" s="1">
        <v>3.3038619209222206</v>
      </c>
      <c r="M2721" s="3" t="s">
        <v>500</v>
      </c>
    </row>
    <row r="2722" spans="1:16" x14ac:dyDescent="0.25">
      <c r="A2722" s="2">
        <v>39503.588842594196</v>
      </c>
      <c r="B2722" s="2">
        <v>4.6830072873201282E-2</v>
      </c>
      <c r="C2722" s="1">
        <v>13.224052354128125</v>
      </c>
      <c r="E2722" s="3" t="s">
        <v>143</v>
      </c>
      <c r="F2722" s="3" t="s">
        <v>176</v>
      </c>
      <c r="G2722" s="1">
        <v>23175.09</v>
      </c>
      <c r="H2722" s="1" t="s">
        <v>309</v>
      </c>
      <c r="I2722" s="3" t="s">
        <v>312</v>
      </c>
      <c r="J2722" s="1">
        <v>62678.7</v>
      </c>
      <c r="K2722" t="s">
        <v>308</v>
      </c>
      <c r="L2722" s="3" t="s">
        <v>312</v>
      </c>
      <c r="M2722" s="3" t="s">
        <v>500</v>
      </c>
      <c r="O2722" cm="1">
        <f t="array" ref="O2722">SUM(IF($A$2:$A$6784=$A2722,1,0))</f>
        <v>1</v>
      </c>
      <c r="P2722" cm="1">
        <f t="array" ref="P2722">SUM(IF($E$2:$E$6784&amp;$F$2:$F$6784=$E2722&amp;$F2722,1,0))</f>
        <v>1</v>
      </c>
    </row>
    <row r="2723" spans="1:16" x14ac:dyDescent="0.25">
      <c r="A2723" s="2">
        <v>39506.569291207998</v>
      </c>
      <c r="B2723" s="2">
        <v>0.10928666558578565</v>
      </c>
      <c r="C2723" s="1">
        <v>29.765889527745454</v>
      </c>
      <c r="D2723" s="1" t="s">
        <v>320</v>
      </c>
      <c r="E2723" s="3" t="s">
        <v>104</v>
      </c>
      <c r="F2723" s="3" t="s">
        <v>247</v>
      </c>
      <c r="G2723" s="1">
        <v>44903.42</v>
      </c>
      <c r="H2723" s="1" t="s">
        <v>309</v>
      </c>
      <c r="I2723" s="3" t="s">
        <v>313</v>
      </c>
      <c r="J2723" s="1">
        <v>84409.93</v>
      </c>
      <c r="K2723" t="s">
        <v>308</v>
      </c>
      <c r="L2723" s="3" t="s">
        <v>315</v>
      </c>
      <c r="M2723" s="3" t="s">
        <v>500</v>
      </c>
      <c r="O2723" cm="1">
        <f t="array" ref="O2723">SUM(IF($A$2:$A$6784=$A2723,1,0))</f>
        <v>1</v>
      </c>
      <c r="P2723" cm="1">
        <f t="array" ref="P2723">SUM(IF($E$2:$E$6784&amp;$F$2:$F$6784=$E2723&amp;$F2723,1,0))</f>
        <v>1</v>
      </c>
    </row>
    <row r="2724" spans="1:16" x14ac:dyDescent="0.25">
      <c r="A2724" s="2">
        <v>39517.438850729326</v>
      </c>
      <c r="B2724" s="2">
        <v>4.686291712877113E-2</v>
      </c>
      <c r="C2724" s="1">
        <v>16.560365670426386</v>
      </c>
      <c r="E2724" s="3" t="s">
        <v>71</v>
      </c>
      <c r="F2724" s="3" t="s">
        <v>251</v>
      </c>
      <c r="G2724" s="1">
        <v>28720.71</v>
      </c>
      <c r="H2724" s="1" t="s">
        <v>309</v>
      </c>
      <c r="I2724" s="3" t="s">
        <v>310</v>
      </c>
      <c r="J2724" s="1">
        <v>68238.12</v>
      </c>
      <c r="K2724" t="s">
        <v>308</v>
      </c>
      <c r="L2724" s="3" t="s">
        <v>314</v>
      </c>
      <c r="M2724" s="3" t="s">
        <v>500</v>
      </c>
      <c r="O2724" cm="1">
        <f t="array" ref="O2724">SUM(IF($A$2:$A$6784=$A2724,1,0))</f>
        <v>1</v>
      </c>
      <c r="P2724" cm="1">
        <f t="array" ref="P2724">SUM(IF($E$2:$E$6784&amp;$F$2:$F$6784=$E2724&amp;$F2724,1,0))</f>
        <v>1</v>
      </c>
    </row>
    <row r="2725" spans="1:16" x14ac:dyDescent="0.25">
      <c r="A2725" s="2">
        <v>39518.090608773156</v>
      </c>
      <c r="B2725" s="2">
        <v>4.68644731813267E-2</v>
      </c>
      <c r="C2725" s="1">
        <v>13.249425433910188</v>
      </c>
      <c r="E2725" s="3" t="s">
        <v>203</v>
      </c>
      <c r="F2725" s="3" t="s">
        <v>303</v>
      </c>
      <c r="G2725" s="1">
        <v>63816.91</v>
      </c>
      <c r="H2725" s="1" t="s">
        <v>308</v>
      </c>
      <c r="I2725" s="3" t="s">
        <v>314</v>
      </c>
      <c r="J2725" s="1">
        <v>103335.06</v>
      </c>
      <c r="K2725" t="s">
        <v>309</v>
      </c>
      <c r="L2725" s="3" t="s">
        <v>310</v>
      </c>
      <c r="M2725" s="3" t="s">
        <v>500</v>
      </c>
      <c r="O2725" cm="1">
        <f t="array" ref="O2725">SUM(IF($A$2:$A$6784=$A2725,1,0))</f>
        <v>1</v>
      </c>
      <c r="P2725" cm="1">
        <f t="array" ref="P2725">SUM(IF($E$2:$E$6784&amp;$F$2:$F$6784=$E2725&amp;$F2725,1,0))</f>
        <v>1</v>
      </c>
    </row>
    <row r="2726" spans="1:16" x14ac:dyDescent="0.25">
      <c r="A2726" s="2">
        <v>39522.718921592139</v>
      </c>
      <c r="B2726" s="2">
        <v>4.6875441845053011E-2</v>
      </c>
      <c r="C2726" s="1">
        <v>6.6287414761513368</v>
      </c>
      <c r="E2726" s="3" t="s">
        <v>184</v>
      </c>
      <c r="F2726" s="3" t="s">
        <v>286</v>
      </c>
      <c r="G2726" s="1">
        <v>68331.75</v>
      </c>
      <c r="H2726" s="1" t="s">
        <v>308</v>
      </c>
      <c r="I2726" s="3" t="s">
        <v>311</v>
      </c>
      <c r="J2726" s="1">
        <v>107854.46</v>
      </c>
      <c r="K2726" t="s">
        <v>309</v>
      </c>
      <c r="L2726" s="3" t="s">
        <v>310</v>
      </c>
      <c r="M2726" s="3" t="s">
        <v>500</v>
      </c>
      <c r="O2726" cm="1">
        <f t="array" ref="O2726">SUM(IF($A$2:$A$6784=$A2726,1,0))</f>
        <v>1</v>
      </c>
      <c r="P2726" cm="1">
        <f t="array" ref="P2726">SUM(IF($E$2:$E$6784&amp;$F$2:$F$6784=$E2726&amp;$F2726,1,0))</f>
        <v>1</v>
      </c>
    </row>
    <row r="2727" spans="1:16" x14ac:dyDescent="0.25">
      <c r="A2727" s="2">
        <v>39527.719022618832</v>
      </c>
      <c r="B2727" s="2">
        <v>0.10940370978180873</v>
      </c>
      <c r="C2727" s="1">
        <v>29.848860946750534</v>
      </c>
      <c r="D2727" s="1" t="s">
        <v>324</v>
      </c>
      <c r="E2727" s="3" t="s">
        <v>207</v>
      </c>
      <c r="F2727" s="3" t="s">
        <v>263</v>
      </c>
      <c r="G2727" s="1">
        <v>65922.42</v>
      </c>
      <c r="H2727" s="1" t="s">
        <v>308</v>
      </c>
      <c r="I2727" s="3" t="s">
        <v>314</v>
      </c>
      <c r="J2727" s="1">
        <v>105450.18</v>
      </c>
      <c r="K2727" t="s">
        <v>309</v>
      </c>
      <c r="L2727" s="3" t="s">
        <v>314</v>
      </c>
      <c r="M2727" s="3" t="s">
        <v>500</v>
      </c>
      <c r="O2727" cm="1">
        <f t="array" ref="O2727">SUM(IF($A$2:$A$6784=$A2727,1,0))</f>
        <v>1</v>
      </c>
      <c r="P2727" cm="1">
        <f t="array" ref="P2727">SUM(IF($E$2:$E$6784&amp;$F$2:$F$6784=$E2727&amp;$F2727,1,0))</f>
        <v>1</v>
      </c>
    </row>
    <row r="2728" spans="1:16" x14ac:dyDescent="0.25">
      <c r="A2728" s="2">
        <v>39533.280292543895</v>
      </c>
      <c r="B2728" s="2">
        <v>4.6900506345267122E-2</v>
      </c>
      <c r="C2728" s="1">
        <v>13.275780681853931</v>
      </c>
      <c r="M2728" s="3" t="s">
        <v>500</v>
      </c>
    </row>
    <row r="2729" spans="1:16" x14ac:dyDescent="0.25">
      <c r="A2729" s="2">
        <v>39533.731264182323</v>
      </c>
      <c r="B2729" s="2">
        <v>4.6901582047157837E-2</v>
      </c>
      <c r="C2729" s="1">
        <v>23.233976438180303</v>
      </c>
      <c r="E2729" s="3" t="s">
        <v>26</v>
      </c>
      <c r="F2729" s="3" t="s">
        <v>177</v>
      </c>
      <c r="G2729" s="1">
        <v>29267.86</v>
      </c>
      <c r="H2729" s="1" t="s">
        <v>309</v>
      </c>
      <c r="I2729" s="3" t="s">
        <v>313</v>
      </c>
      <c r="J2729" s="1">
        <v>68801.67</v>
      </c>
      <c r="K2729" t="s">
        <v>308</v>
      </c>
      <c r="L2729" s="3" t="s">
        <v>311</v>
      </c>
      <c r="M2729" s="3" t="s">
        <v>500</v>
      </c>
      <c r="O2729" cm="1">
        <f t="array" ref="O2729">SUM(IF($A$2:$A$6784=$A2729,1,0))</f>
        <v>1</v>
      </c>
      <c r="P2729" cm="1">
        <f t="array" ref="P2729">SUM(IF($E$2:$E$6784&amp;$F$2:$F$6784=$E2729&amp;$F2729,1,0))</f>
        <v>1</v>
      </c>
    </row>
    <row r="2730" spans="1:16" x14ac:dyDescent="0.25">
      <c r="A2730" s="2">
        <v>39539.910081784452</v>
      </c>
      <c r="B2730" s="2">
        <v>4.6916237534425878E-2</v>
      </c>
      <c r="C2730" s="1">
        <v>6.6436062441586072</v>
      </c>
      <c r="E2730" s="3" t="s">
        <v>192</v>
      </c>
      <c r="F2730" s="3" t="s">
        <v>289</v>
      </c>
      <c r="G2730" s="1">
        <v>63768.66</v>
      </c>
      <c r="H2730" s="1" t="s">
        <v>308</v>
      </c>
      <c r="I2730" s="3" t="s">
        <v>311</v>
      </c>
      <c r="J2730" s="1">
        <v>103308.53</v>
      </c>
      <c r="K2730" t="s">
        <v>309</v>
      </c>
      <c r="L2730" s="3" t="s">
        <v>311</v>
      </c>
      <c r="M2730" s="3" t="s">
        <v>500</v>
      </c>
      <c r="O2730" cm="1">
        <f t="array" ref="O2730">SUM(IF($A$2:$A$6784=$A2730,1,0))</f>
        <v>1</v>
      </c>
      <c r="P2730" cm="1">
        <f t="array" ref="P2730">SUM(IF($E$2:$E$6784&amp;$F$2:$F$6784=$E2730&amp;$F2730,1,0))</f>
        <v>1</v>
      </c>
    </row>
    <row r="2731" spans="1:16" x14ac:dyDescent="0.25">
      <c r="A2731" s="2">
        <v>39542.581308559042</v>
      </c>
      <c r="B2731" s="2">
        <v>4.6922584192417488E-2</v>
      </c>
      <c r="C2731" s="1">
        <v>9.9688530459112386</v>
      </c>
      <c r="E2731" s="3" t="s">
        <v>63</v>
      </c>
      <c r="F2731" s="3" t="s">
        <v>161</v>
      </c>
      <c r="G2731" s="1">
        <v>27138.55</v>
      </c>
      <c r="H2731" s="1" t="s">
        <v>309</v>
      </c>
      <c r="I2731" s="3" t="s">
        <v>311</v>
      </c>
      <c r="J2731" s="1">
        <v>66681.14</v>
      </c>
      <c r="K2731" t="s">
        <v>308</v>
      </c>
      <c r="L2731" s="3" t="s">
        <v>313</v>
      </c>
      <c r="M2731" s="3" t="s">
        <v>500</v>
      </c>
      <c r="O2731" cm="1">
        <f t="array" ref="O2731">SUM(IF($A$2:$A$6784=$A2731,1,0))</f>
        <v>1</v>
      </c>
      <c r="P2731" cm="1">
        <f t="array" ref="P2731">SUM(IF($E$2:$E$6784&amp;$F$2:$F$6784=$E2731&amp;$F2731,1,0))</f>
        <v>1</v>
      </c>
    </row>
    <row r="2732" spans="1:16" x14ac:dyDescent="0.25">
      <c r="A2732" s="2">
        <v>39545.851015869135</v>
      </c>
      <c r="B2732" s="2">
        <v>4.6930342967873073E-2</v>
      </c>
      <c r="C2732" s="1">
        <v>9.9730634630300514</v>
      </c>
      <c r="E2732" s="3" t="s">
        <v>89</v>
      </c>
      <c r="F2732" s="3" t="s">
        <v>235</v>
      </c>
      <c r="G2732" s="1">
        <v>35863.74</v>
      </c>
      <c r="H2732" s="1" t="s">
        <v>309</v>
      </c>
      <c r="I2732" s="3" t="s">
        <v>315</v>
      </c>
      <c r="J2732" s="1">
        <v>75409.58</v>
      </c>
      <c r="K2732" t="s">
        <v>308</v>
      </c>
      <c r="L2732" s="3" t="s">
        <v>315</v>
      </c>
      <c r="M2732" s="3" t="s">
        <v>500</v>
      </c>
      <c r="O2732" cm="1">
        <f t="array" ref="O2732">SUM(IF($A$2:$A$6784=$A2732,1,0))</f>
        <v>1</v>
      </c>
      <c r="P2732" cm="1">
        <f t="array" ref="P2732">SUM(IF($E$2:$E$6784&amp;$F$2:$F$6784=$E2732&amp;$F2732,1,0))</f>
        <v>1</v>
      </c>
    </row>
    <row r="2733" spans="1:16" x14ac:dyDescent="0.25">
      <c r="A2733" s="2">
        <v>39551.811205070473</v>
      </c>
      <c r="B2733" s="2">
        <v>0.10953714778550727</v>
      </c>
      <c r="C2733" s="1">
        <v>3.3269057974894123</v>
      </c>
      <c r="D2733" s="1" t="s">
        <v>320</v>
      </c>
      <c r="M2733" s="3" t="s">
        <v>500</v>
      </c>
    </row>
    <row r="2734" spans="1:16" x14ac:dyDescent="0.25">
      <c r="A2734" s="2">
        <v>39566.419509915388</v>
      </c>
      <c r="B2734" s="2">
        <v>4.6979167131430161E-2</v>
      </c>
      <c r="C2734" s="1">
        <v>3.3331235820627354</v>
      </c>
      <c r="E2734" s="3" t="s">
        <v>192</v>
      </c>
      <c r="F2734" s="3" t="s">
        <v>303</v>
      </c>
      <c r="G2734" s="1">
        <v>63768.66</v>
      </c>
      <c r="H2734" s="1" t="s">
        <v>308</v>
      </c>
      <c r="I2734" s="3" t="s">
        <v>311</v>
      </c>
      <c r="J2734" s="1">
        <v>103335.06</v>
      </c>
      <c r="K2734" t="s">
        <v>309</v>
      </c>
      <c r="L2734" s="3" t="s">
        <v>310</v>
      </c>
      <c r="M2734" s="3" t="s">
        <v>500</v>
      </c>
      <c r="O2734" cm="1">
        <f t="array" ref="O2734">SUM(IF($A$2:$A$6784=$A2734,1,0))</f>
        <v>1</v>
      </c>
      <c r="P2734" cm="1">
        <f t="array" ref="P2734">SUM(IF($E$2:$E$6784&amp;$F$2:$F$6784=$E2734&amp;$F2734,1,0))</f>
        <v>1</v>
      </c>
    </row>
    <row r="2735" spans="1:16" x14ac:dyDescent="0.25">
      <c r="A2735" s="2">
        <v>39590.12117923257</v>
      </c>
      <c r="B2735" s="2">
        <v>0.10974945321307292</v>
      </c>
      <c r="C2735" s="1">
        <v>26.74481257982282</v>
      </c>
      <c r="D2735" s="1" t="s">
        <v>320</v>
      </c>
      <c r="E2735" s="3" t="s">
        <v>156</v>
      </c>
      <c r="F2735" s="3" t="s">
        <v>292</v>
      </c>
      <c r="G2735" s="1">
        <v>61357.04</v>
      </c>
      <c r="H2735" s="1" t="s">
        <v>308</v>
      </c>
      <c r="I2735" s="3" t="s">
        <v>310</v>
      </c>
      <c r="J2735" s="1">
        <v>100947.18</v>
      </c>
      <c r="K2735" t="s">
        <v>309</v>
      </c>
      <c r="L2735" s="3" t="s">
        <v>310</v>
      </c>
      <c r="M2735" s="3" t="s">
        <v>500</v>
      </c>
      <c r="O2735" cm="1">
        <f t="array" ref="O2735">SUM(IF($A$2:$A$6784=$A2735,1,0))</f>
        <v>1</v>
      </c>
      <c r="P2735" cm="1">
        <f t="array" ref="P2735">SUM(IF($E$2:$E$6784&amp;$F$2:$F$6784=$E2735&amp;$F2735,1,0))</f>
        <v>1</v>
      </c>
    </row>
    <row r="2736" spans="1:16" x14ac:dyDescent="0.25">
      <c r="A2736" s="2">
        <v>39595.928722981189</v>
      </c>
      <c r="B2736" s="2">
        <v>4.7049266500962632E-2</v>
      </c>
      <c r="C2736" s="1">
        <v>16.727637348501556</v>
      </c>
      <c r="E2736" s="3" t="s">
        <v>100</v>
      </c>
      <c r="F2736" s="3" t="s">
        <v>189</v>
      </c>
      <c r="G2736" s="1">
        <v>29835.09</v>
      </c>
      <c r="H2736" s="1" t="s">
        <v>309</v>
      </c>
      <c r="I2736" s="3" t="s">
        <v>310</v>
      </c>
      <c r="J2736" s="1">
        <v>69431</v>
      </c>
      <c r="K2736" t="s">
        <v>308</v>
      </c>
      <c r="L2736" s="3" t="s">
        <v>311</v>
      </c>
      <c r="M2736" s="3" t="s">
        <v>500</v>
      </c>
      <c r="O2736" cm="1">
        <f t="array" ref="O2736">SUM(IF($A$2:$A$6784=$A2736,1,0))</f>
        <v>1</v>
      </c>
      <c r="P2736" cm="1">
        <f t="array" ref="P2736">SUM(IF($E$2:$E$6784&amp;$F$2:$F$6784=$E2736&amp;$F2736,1,0))</f>
        <v>1</v>
      </c>
    </row>
    <row r="2737" spans="1:16" x14ac:dyDescent="0.25">
      <c r="A2737" s="2">
        <v>39601.210327761793</v>
      </c>
      <c r="B2737" s="2">
        <v>4.7061828717239428E-2</v>
      </c>
      <c r="C2737" s="1">
        <v>20.086351521072032</v>
      </c>
      <c r="E2737" s="3" t="s">
        <v>144</v>
      </c>
      <c r="F2737" s="3" t="s">
        <v>156</v>
      </c>
      <c r="G2737" s="1">
        <v>21755.84</v>
      </c>
      <c r="H2737" s="1" t="s">
        <v>309</v>
      </c>
      <c r="I2737" s="3" t="s">
        <v>314</v>
      </c>
      <c r="J2737" s="1">
        <v>61357.04</v>
      </c>
      <c r="K2737" t="s">
        <v>308</v>
      </c>
      <c r="L2737" s="3" t="s">
        <v>310</v>
      </c>
      <c r="M2737" s="3" t="s">
        <v>500</v>
      </c>
      <c r="O2737" cm="1">
        <f t="array" ref="O2737">SUM(IF($A$2:$A$6784=$A2737,1,0))</f>
        <v>1</v>
      </c>
      <c r="P2737" cm="1">
        <f t="array" ref="P2737">SUM(IF($E$2:$E$6784&amp;$F$2:$F$6784=$E2737&amp;$F2737,1,0))</f>
        <v>1</v>
      </c>
    </row>
    <row r="2738" spans="1:16" x14ac:dyDescent="0.25">
      <c r="A2738" s="2">
        <v>39611.110466807906</v>
      </c>
      <c r="B2738" s="2">
        <v>0.10986584884096463</v>
      </c>
      <c r="C2738" s="1">
        <v>20.110972298653273</v>
      </c>
      <c r="D2738" s="1" t="s">
        <v>320</v>
      </c>
      <c r="M2738" s="3" t="s">
        <v>500</v>
      </c>
    </row>
    <row r="2739" spans="1:16" x14ac:dyDescent="0.25">
      <c r="A2739" s="2">
        <v>39613.480451185547</v>
      </c>
      <c r="B2739" s="2">
        <v>4.7090998412869373E-2</v>
      </c>
      <c r="C2739" s="1">
        <v>10.058423148586282</v>
      </c>
      <c r="M2739" s="3" t="s">
        <v>500</v>
      </c>
    </row>
    <row r="2740" spans="1:16" x14ac:dyDescent="0.25">
      <c r="A2740" s="2">
        <v>39622.130553340059</v>
      </c>
      <c r="B2740" s="2">
        <v>4.7111567773955143E-2</v>
      </c>
      <c r="C2740" s="1">
        <v>16.781849851825406</v>
      </c>
      <c r="M2740" s="3" t="s">
        <v>500</v>
      </c>
    </row>
    <row r="2741" spans="1:16" x14ac:dyDescent="0.25">
      <c r="A2741" s="2">
        <v>39624.861267426226</v>
      </c>
      <c r="B2741" s="2">
        <v>4.7118066161604147E-2</v>
      </c>
      <c r="C2741" s="1">
        <v>3.3574907097810205</v>
      </c>
      <c r="M2741" s="3" t="s">
        <v>500</v>
      </c>
    </row>
    <row r="2742" spans="1:16" x14ac:dyDescent="0.25">
      <c r="A2742" s="2">
        <v>39638.469874770512</v>
      </c>
      <c r="B2742" s="2">
        <v>4.7150428718421108E-2</v>
      </c>
      <c r="C2742" s="1">
        <v>6.7261058133874014</v>
      </c>
      <c r="M2742" s="3" t="s">
        <v>500</v>
      </c>
    </row>
    <row r="2743" spans="1:16" x14ac:dyDescent="0.25">
      <c r="A2743" s="2">
        <v>39644.220681517756</v>
      </c>
      <c r="B2743" s="2">
        <v>4.7164116220238583E-2</v>
      </c>
      <c r="C2743" s="1">
        <v>3.3653903819143114</v>
      </c>
      <c r="E2743" s="3" t="s">
        <v>207</v>
      </c>
      <c r="F2743" s="3" t="s">
        <v>282</v>
      </c>
      <c r="G2743" s="1">
        <v>65922.42</v>
      </c>
      <c r="H2743" s="1" t="s">
        <v>308</v>
      </c>
      <c r="I2743" s="3" t="s">
        <v>314</v>
      </c>
      <c r="J2743" s="1">
        <v>105566.62</v>
      </c>
      <c r="K2743" t="s">
        <v>309</v>
      </c>
      <c r="L2743" s="3" t="s">
        <v>310</v>
      </c>
      <c r="M2743" s="3" t="s">
        <v>500</v>
      </c>
      <c r="O2743" cm="1">
        <f t="array" ref="O2743">SUM(IF($A$2:$A$6784=$A2743,1,0))</f>
        <v>1</v>
      </c>
      <c r="P2743" cm="1">
        <f t="array" ref="P2743">SUM(IF($E$2:$E$6784&amp;$F$2:$F$6784=$E2743&amp;$F2743,1,0))</f>
        <v>1</v>
      </c>
    </row>
    <row r="2744" spans="1:16" x14ac:dyDescent="0.25">
      <c r="A2744" s="2">
        <v>39654.539302253972</v>
      </c>
      <c r="B2744" s="2">
        <v>4.7188663929295091E-2</v>
      </c>
      <c r="C2744" s="1">
        <v>23.58697084787514</v>
      </c>
      <c r="E2744" s="3" t="s">
        <v>220</v>
      </c>
      <c r="F2744" s="3" t="s">
        <v>199</v>
      </c>
      <c r="G2744" s="1">
        <v>64150.94</v>
      </c>
      <c r="H2744" s="1" t="s">
        <v>308</v>
      </c>
      <c r="I2744" s="3" t="s">
        <v>314</v>
      </c>
      <c r="J2744" s="1">
        <v>103805.38</v>
      </c>
      <c r="K2744" t="s">
        <v>309</v>
      </c>
      <c r="L2744" s="3" t="s">
        <v>312</v>
      </c>
      <c r="M2744" s="3" t="s">
        <v>500</v>
      </c>
      <c r="O2744" cm="1">
        <f t="array" ref="O2744">SUM(IF($A$2:$A$6784=$A2744,1,0))</f>
        <v>1</v>
      </c>
      <c r="P2744" cm="1">
        <f t="array" ref="P2744">SUM(IF($E$2:$E$6784&amp;$F$2:$F$6784=$E2744&amp;$F2744,1,0))</f>
        <v>1</v>
      </c>
    </row>
    <row r="2745" spans="1:16" x14ac:dyDescent="0.25">
      <c r="A2745" s="2">
        <v>39658.219535465854</v>
      </c>
      <c r="B2745" s="2">
        <v>4.7197424914156384E-2</v>
      </c>
      <c r="C2745" s="1">
        <v>20.226306145762006</v>
      </c>
      <c r="M2745" s="3" t="s">
        <v>500</v>
      </c>
    </row>
    <row r="2746" spans="1:16" x14ac:dyDescent="0.25">
      <c r="A2746" s="2">
        <v>39659.099817162562</v>
      </c>
      <c r="B2746" s="2">
        <v>4.719952192191075E-2</v>
      </c>
      <c r="C2746" s="1">
        <v>13.485621588611593</v>
      </c>
      <c r="E2746" s="3" t="s">
        <v>56</v>
      </c>
      <c r="F2746" s="3" t="s">
        <v>191</v>
      </c>
      <c r="G2746" s="1">
        <v>28885.14</v>
      </c>
      <c r="H2746" s="1" t="s">
        <v>309</v>
      </c>
      <c r="I2746" s="3" t="s">
        <v>310</v>
      </c>
      <c r="J2746" s="1">
        <v>68544.19</v>
      </c>
      <c r="K2746" t="s">
        <v>308</v>
      </c>
      <c r="L2746" s="3" t="s">
        <v>310</v>
      </c>
      <c r="M2746" s="3" t="s">
        <v>500</v>
      </c>
      <c r="O2746" cm="1">
        <f t="array" ref="O2746">SUM(IF($A$2:$A$6784=$A2746,1,0))</f>
        <v>1</v>
      </c>
      <c r="P2746" cm="1">
        <f t="array" ref="P2746">SUM(IF($E$2:$E$6784&amp;$F$2:$F$6784=$E2746&amp;$F2746,1,0))</f>
        <v>1</v>
      </c>
    </row>
    <row r="2747" spans="1:16" x14ac:dyDescent="0.25">
      <c r="A2747" s="2">
        <v>39660.181412776641</v>
      </c>
      <c r="B2747" s="2">
        <v>4.7202105927226221E-2</v>
      </c>
      <c r="C2747" s="1">
        <v>6.7436801559383381</v>
      </c>
      <c r="E2747" s="3" t="s">
        <v>181</v>
      </c>
      <c r="F2747" s="3" t="s">
        <v>268</v>
      </c>
      <c r="G2747" s="1">
        <v>64235.61</v>
      </c>
      <c r="H2747" s="1" t="s">
        <v>308</v>
      </c>
      <c r="I2747" s="3" t="s">
        <v>310</v>
      </c>
      <c r="J2747" s="1">
        <v>103895.83</v>
      </c>
      <c r="K2747" t="s">
        <v>309</v>
      </c>
      <c r="L2747" s="3" t="s">
        <v>311</v>
      </c>
      <c r="M2747" s="3" t="s">
        <v>500</v>
      </c>
      <c r="O2747" cm="1">
        <f t="array" ref="O2747">SUM(IF($A$2:$A$6784=$A2747,1,0))</f>
        <v>1</v>
      </c>
      <c r="P2747" cm="1">
        <f t="array" ref="P2747">SUM(IF($E$2:$E$6784&amp;$F$2:$F$6784=$E2747&amp;$F2747,1,0))</f>
        <v>1</v>
      </c>
    </row>
    <row r="2748" spans="1:16" x14ac:dyDescent="0.25">
      <c r="A2748" s="2">
        <v>39668.919607487645</v>
      </c>
      <c r="B2748" s="2">
        <v>4.7222898037577385E-2</v>
      </c>
      <c r="C2748" s="1">
        <v>16.876742142662113</v>
      </c>
      <c r="E2748" s="3" t="s">
        <v>52</v>
      </c>
      <c r="F2748" s="3" t="s">
        <v>153</v>
      </c>
      <c r="G2748" s="1">
        <v>27380.31</v>
      </c>
      <c r="H2748" s="1" t="s">
        <v>309</v>
      </c>
      <c r="I2748" s="3" t="s">
        <v>314</v>
      </c>
      <c r="J2748" s="1">
        <v>67049.179999999993</v>
      </c>
      <c r="K2748" t="s">
        <v>308</v>
      </c>
      <c r="L2748" s="3" t="s">
        <v>310</v>
      </c>
      <c r="M2748" s="3" t="s">
        <v>500</v>
      </c>
      <c r="O2748" cm="1">
        <f t="array" ref="O2748">SUM(IF($A$2:$A$6784=$A2748,1,0))</f>
        <v>1</v>
      </c>
      <c r="P2748" cm="1">
        <f t="array" ref="P2748">SUM(IF($E$2:$E$6784&amp;$F$2:$F$6784=$E2748&amp;$F2748,1,0))</f>
        <v>1</v>
      </c>
    </row>
    <row r="2749" spans="1:16" x14ac:dyDescent="0.25">
      <c r="A2749" s="2">
        <v>39671.909839740896</v>
      </c>
      <c r="B2749" s="2">
        <v>4.7230019213967328E-2</v>
      </c>
      <c r="C2749" s="1">
        <v>27.012358819756251</v>
      </c>
      <c r="E2749" s="3" t="s">
        <v>43</v>
      </c>
      <c r="F2749" s="3" t="s">
        <v>205</v>
      </c>
      <c r="G2749" s="1">
        <v>20848.39</v>
      </c>
      <c r="H2749" s="1" t="s">
        <v>309</v>
      </c>
      <c r="I2749" s="3" t="s">
        <v>313</v>
      </c>
      <c r="J2749" s="1">
        <v>60520.32</v>
      </c>
      <c r="K2749" t="s">
        <v>308</v>
      </c>
      <c r="L2749" s="3" t="s">
        <v>311</v>
      </c>
      <c r="M2749" s="3" t="s">
        <v>500</v>
      </c>
      <c r="O2749" cm="1">
        <f t="array" ref="O2749">SUM(IF($A$2:$A$6784=$A2749,1,0))</f>
        <v>1</v>
      </c>
      <c r="P2749" cm="1">
        <f t="array" ref="P2749">SUM(IF($E$2:$E$6784&amp;$F$2:$F$6784=$E2749&amp;$F2749,1,0))</f>
        <v>1</v>
      </c>
    </row>
    <row r="2750" spans="1:16" x14ac:dyDescent="0.25">
      <c r="A2750" s="2">
        <v>39682.068796928354</v>
      </c>
      <c r="B2750" s="2">
        <v>4.7254205753123252E-2</v>
      </c>
      <c r="C2750" s="1">
        <v>6.7611918499668588</v>
      </c>
      <c r="M2750" s="3" t="s">
        <v>500</v>
      </c>
    </row>
    <row r="2751" spans="1:16" x14ac:dyDescent="0.25">
      <c r="A2751" s="2">
        <v>39684.619290925322</v>
      </c>
      <c r="B2751" s="2">
        <v>0.11027399467211782</v>
      </c>
      <c r="C2751" s="1">
        <v>30.434482930411573</v>
      </c>
      <c r="D2751" s="1" t="s">
        <v>324</v>
      </c>
      <c r="M2751" s="3" t="s">
        <v>500</v>
      </c>
    </row>
    <row r="2752" spans="1:16" x14ac:dyDescent="0.25">
      <c r="A2752" s="2">
        <v>39688.479206403557</v>
      </c>
      <c r="B2752" s="2">
        <v>0.11029544681956178</v>
      </c>
      <c r="C2752" s="1">
        <v>3.3831404265443519</v>
      </c>
      <c r="D2752" s="1" t="s">
        <v>320</v>
      </c>
      <c r="E2752" s="3" t="s">
        <v>87</v>
      </c>
      <c r="F2752" s="3" t="s">
        <v>122</v>
      </c>
      <c r="G2752" s="1">
        <v>23532.86</v>
      </c>
      <c r="H2752" s="1" t="s">
        <v>309</v>
      </c>
      <c r="I2752" s="3" t="s">
        <v>313</v>
      </c>
      <c r="J2752" s="1">
        <v>63221.279999999999</v>
      </c>
      <c r="K2752" t="s">
        <v>308</v>
      </c>
      <c r="L2752" s="3" t="s">
        <v>315</v>
      </c>
      <c r="M2752" s="3" t="s">
        <v>500</v>
      </c>
      <c r="O2752" cm="1">
        <f t="array" ref="O2752">SUM(IF($A$2:$A$6784=$A2752,1,0))</f>
        <v>1</v>
      </c>
      <c r="P2752" cm="1">
        <f t="array" ref="P2752">SUM(IF($E$2:$E$6784&amp;$F$2:$F$6784=$E2752&amp;$F2752,1,0))</f>
        <v>1</v>
      </c>
    </row>
    <row r="2753" spans="1:16" x14ac:dyDescent="0.25">
      <c r="A2753" s="2">
        <v>39689.781429783383</v>
      </c>
      <c r="B2753" s="2">
        <v>0.11030271570128986</v>
      </c>
      <c r="C2753" s="1">
        <v>3.3836554086742523</v>
      </c>
      <c r="D2753" s="1" t="s">
        <v>320</v>
      </c>
      <c r="M2753" s="3" t="s">
        <v>500</v>
      </c>
    </row>
    <row r="2754" spans="1:16" x14ac:dyDescent="0.25">
      <c r="A2754" s="2">
        <v>39696.970353027667</v>
      </c>
      <c r="B2754" s="2">
        <v>4.7289712964361574E-2</v>
      </c>
      <c r="C2754" s="1">
        <v>3.3864972145639833</v>
      </c>
      <c r="E2754" s="3" t="s">
        <v>89</v>
      </c>
      <c r="F2754" s="3" t="s">
        <v>187</v>
      </c>
      <c r="G2754" s="1">
        <v>35863.74</v>
      </c>
      <c r="H2754" s="1" t="s">
        <v>309</v>
      </c>
      <c r="I2754" s="3" t="s">
        <v>315</v>
      </c>
      <c r="J2754" s="1">
        <v>75560.75</v>
      </c>
      <c r="K2754" t="s">
        <v>308</v>
      </c>
      <c r="L2754" s="3" t="s">
        <v>313</v>
      </c>
      <c r="M2754" s="3" t="s">
        <v>500</v>
      </c>
      <c r="O2754" cm="1">
        <f t="array" ref="O2754">SUM(IF($A$2:$A$6784=$A2754,1,0))</f>
        <v>1</v>
      </c>
      <c r="P2754" cm="1">
        <f t="array" ref="P2754">SUM(IF($E$2:$E$6784&amp;$F$2:$F$6784=$E2754&amp;$F2754,1,0))</f>
        <v>1</v>
      </c>
    </row>
    <row r="2755" spans="1:16" x14ac:dyDescent="0.25">
      <c r="A2755" s="2">
        <v>39703.431369244739</v>
      </c>
      <c r="B2755" s="2">
        <v>4.7305114356979247E-2</v>
      </c>
      <c r="C2755" s="1">
        <v>3.3890412384392392</v>
      </c>
      <c r="M2755" s="3" t="s">
        <v>500</v>
      </c>
    </row>
    <row r="2756" spans="1:16" x14ac:dyDescent="0.25">
      <c r="A2756" s="2">
        <v>39709.759561592226</v>
      </c>
      <c r="B2756" s="2">
        <v>4.7320184949246058E-2</v>
      </c>
      <c r="C2756" s="1">
        <v>27.132205067371565</v>
      </c>
      <c r="E2756" s="3" t="s">
        <v>207</v>
      </c>
      <c r="F2756" s="3" t="s">
        <v>271</v>
      </c>
      <c r="G2756" s="1">
        <v>65922.42</v>
      </c>
      <c r="H2756" s="1" t="s">
        <v>308</v>
      </c>
      <c r="I2756" s="3" t="s">
        <v>314</v>
      </c>
      <c r="J2756" s="1">
        <v>105632.16</v>
      </c>
      <c r="K2756" t="s">
        <v>309</v>
      </c>
      <c r="L2756" s="3" t="s">
        <v>312</v>
      </c>
      <c r="M2756" s="3" t="s">
        <v>500</v>
      </c>
      <c r="O2756" cm="1">
        <f t="array" ref="O2756">SUM(IF($A$2:$A$6784=$A2756,1,0))</f>
        <v>1</v>
      </c>
      <c r="P2756" cm="1">
        <f t="array" ref="P2756">SUM(IF($E$2:$E$6784&amp;$F$2:$F$6784=$E2756&amp;$F2756,1,0))</f>
        <v>1</v>
      </c>
    </row>
    <row r="2757" spans="1:16" x14ac:dyDescent="0.25">
      <c r="A2757" s="2">
        <v>39710.701385561675</v>
      </c>
      <c r="B2757" s="2">
        <v>0.11041902788020976</v>
      </c>
      <c r="C2757" s="1">
        <v>30.527044703269127</v>
      </c>
      <c r="D2757" s="1" t="s">
        <v>320</v>
      </c>
      <c r="E2757" s="3" t="s">
        <v>26</v>
      </c>
      <c r="F2757" s="3" t="s">
        <v>180</v>
      </c>
      <c r="G2757" s="1">
        <v>29267.86</v>
      </c>
      <c r="H2757" s="1" t="s">
        <v>309</v>
      </c>
      <c r="I2757" s="3" t="s">
        <v>313</v>
      </c>
      <c r="J2757" s="1">
        <v>68978.55</v>
      </c>
      <c r="K2757" t="s">
        <v>308</v>
      </c>
      <c r="L2757" s="3" t="s">
        <v>313</v>
      </c>
      <c r="M2757" s="3" t="s">
        <v>500</v>
      </c>
      <c r="O2757" cm="1">
        <f t="array" ref="O2757">SUM(IF($A$2:$A$6784=$A2757,1,0))</f>
        <v>1</v>
      </c>
      <c r="P2757" cm="1">
        <f t="array" ref="P2757">SUM(IF($E$2:$E$6784&amp;$F$2:$F$6784=$E2757&amp;$F2757,1,0))</f>
        <v>1</v>
      </c>
    </row>
    <row r="2758" spans="1:16" x14ac:dyDescent="0.25">
      <c r="A2758" s="2">
        <v>39719.05015664074</v>
      </c>
      <c r="B2758" s="2">
        <v>0.11046544627338849</v>
      </c>
      <c r="C2758" s="1">
        <v>3.3951567769663864</v>
      </c>
      <c r="D2758" s="1" t="s">
        <v>324</v>
      </c>
      <c r="M2758" s="3" t="s">
        <v>500</v>
      </c>
    </row>
    <row r="2759" spans="1:16" x14ac:dyDescent="0.25">
      <c r="A2759" s="2">
        <v>39728.349133055184</v>
      </c>
      <c r="B2759" s="2">
        <v>4.7364498839449772E-2</v>
      </c>
      <c r="C2759" s="1">
        <v>3.3987741374456664</v>
      </c>
      <c r="E2759" s="3" t="s">
        <v>213</v>
      </c>
      <c r="F2759" s="3" t="s">
        <v>298</v>
      </c>
      <c r="G2759" s="1">
        <v>61717.98</v>
      </c>
      <c r="H2759" s="1" t="s">
        <v>308</v>
      </c>
      <c r="I2759" s="3" t="s">
        <v>313</v>
      </c>
      <c r="J2759" s="1">
        <v>101446.27</v>
      </c>
      <c r="K2759" t="s">
        <v>309</v>
      </c>
      <c r="L2759" s="3" t="s">
        <v>311</v>
      </c>
      <c r="M2759" s="3" t="s">
        <v>500</v>
      </c>
      <c r="O2759" cm="1">
        <f t="array" ref="O2759">SUM(IF($A$2:$A$6784=$A2759,1,0))</f>
        <v>1</v>
      </c>
      <c r="P2759" cm="1">
        <f t="array" ref="P2759">SUM(IF($E$2:$E$6784&amp;$F$2:$F$6784=$E2759&amp;$F2759,1,0))</f>
        <v>1</v>
      </c>
    </row>
    <row r="2760" spans="1:16" x14ac:dyDescent="0.25">
      <c r="A2760" s="2">
        <v>39731.960728945654</v>
      </c>
      <c r="B2760" s="2">
        <v>4.7373120565519011E-2</v>
      </c>
      <c r="C2760" s="1">
        <v>13.600694268274568</v>
      </c>
      <c r="M2760" s="3" t="s">
        <v>500</v>
      </c>
    </row>
    <row r="2761" spans="1:16" x14ac:dyDescent="0.25">
      <c r="A2761" s="2">
        <v>39741.77015435636</v>
      </c>
      <c r="B2761" s="2">
        <v>4.7396512730498948E-2</v>
      </c>
      <c r="C2761" s="1">
        <v>23.827742466758593</v>
      </c>
      <c r="E2761" s="3" t="s">
        <v>229</v>
      </c>
      <c r="F2761" s="3" t="s">
        <v>303</v>
      </c>
      <c r="G2761" s="1">
        <v>63593.35</v>
      </c>
      <c r="H2761" s="1" t="s">
        <v>308</v>
      </c>
      <c r="I2761" s="3" t="s">
        <v>310</v>
      </c>
      <c r="J2761" s="1">
        <v>103335.06</v>
      </c>
      <c r="K2761" t="s">
        <v>309</v>
      </c>
      <c r="L2761" s="3" t="s">
        <v>310</v>
      </c>
      <c r="M2761" s="3" t="s">
        <v>500</v>
      </c>
      <c r="O2761" cm="1">
        <f t="array" ref="O2761">SUM(IF($A$2:$A$6784=$A2761,1,0))</f>
        <v>1</v>
      </c>
      <c r="P2761" cm="1">
        <f t="array" ref="P2761">SUM(IF($E$2:$E$6784&amp;$F$2:$F$6784=$E2761&amp;$F2761,1,0))</f>
        <v>1</v>
      </c>
    </row>
    <row r="2762" spans="1:16" x14ac:dyDescent="0.25">
      <c r="A2762" s="2">
        <v>39748.751252255752</v>
      </c>
      <c r="B2762" s="2">
        <v>4.7413172782345574E-2</v>
      </c>
      <c r="C2762" s="1">
        <v>23.846535440120036</v>
      </c>
      <c r="E2762" s="3" t="s">
        <v>75</v>
      </c>
      <c r="F2762" s="3" t="s">
        <v>229</v>
      </c>
      <c r="G2762" s="1">
        <v>23844.58</v>
      </c>
      <c r="H2762" s="1" t="s">
        <v>309</v>
      </c>
      <c r="I2762" s="3" t="s">
        <v>310</v>
      </c>
      <c r="J2762" s="1">
        <v>63593.35</v>
      </c>
      <c r="K2762" t="s">
        <v>308</v>
      </c>
      <c r="L2762" s="3" t="s">
        <v>310</v>
      </c>
      <c r="M2762" s="3" t="s">
        <v>500</v>
      </c>
      <c r="O2762" cm="1">
        <f t="array" ref="O2762">SUM(IF($A$2:$A$6784=$A2762,1,0))</f>
        <v>1</v>
      </c>
      <c r="P2762" cm="1">
        <f t="array" ref="P2762">SUM(IF($E$2:$E$6784&amp;$F$2:$F$6784=$E2762&amp;$F2762,1,0))</f>
        <v>1</v>
      </c>
    </row>
    <row r="2763" spans="1:16" x14ac:dyDescent="0.25">
      <c r="A2763" s="2">
        <v>39751.030053902527</v>
      </c>
      <c r="B2763" s="2">
        <v>0.11064340557341741</v>
      </c>
      <c r="C2763" s="1">
        <v>23.85265948659006</v>
      </c>
      <c r="D2763" s="1" t="s">
        <v>326</v>
      </c>
      <c r="E2763" s="3" t="s">
        <v>89</v>
      </c>
      <c r="F2763" s="3" t="s">
        <v>239</v>
      </c>
      <c r="G2763" s="1">
        <v>35863.74</v>
      </c>
      <c r="H2763" s="1" t="s">
        <v>309</v>
      </c>
      <c r="I2763" s="3" t="s">
        <v>315</v>
      </c>
      <c r="J2763" s="1">
        <v>75614.81</v>
      </c>
      <c r="K2763" t="s">
        <v>308</v>
      </c>
      <c r="L2763" s="3" t="s">
        <v>313</v>
      </c>
      <c r="M2763" s="3" t="s">
        <v>500</v>
      </c>
      <c r="O2763" cm="1">
        <f t="array" ref="O2763">SUM(IF($A$2:$A$6784=$A2763,1,0))</f>
        <v>2</v>
      </c>
      <c r="P2763" cm="1">
        <f t="array" ref="P2763">SUM(IF($E$2:$E$6784&amp;$F$2:$F$6784=$E2763&amp;$F2763,1,0))</f>
        <v>1</v>
      </c>
    </row>
    <row r="2764" spans="1:16" x14ac:dyDescent="0.25">
      <c r="A2764" s="2">
        <v>39751.030053902527</v>
      </c>
      <c r="B2764" s="2">
        <v>0.11064340557341741</v>
      </c>
      <c r="C2764" s="1">
        <v>23.85265948659006</v>
      </c>
      <c r="D2764" s="1" t="s">
        <v>326</v>
      </c>
      <c r="E2764" s="3" t="s">
        <v>229</v>
      </c>
      <c r="F2764" s="3" t="s">
        <v>304</v>
      </c>
      <c r="G2764" s="1">
        <v>63593.35</v>
      </c>
      <c r="H2764" s="1" t="s">
        <v>308</v>
      </c>
      <c r="I2764" s="3" t="s">
        <v>310</v>
      </c>
      <c r="J2764" s="1">
        <v>103344.35</v>
      </c>
      <c r="K2764" t="s">
        <v>309</v>
      </c>
      <c r="L2764" s="3" t="s">
        <v>314</v>
      </c>
      <c r="M2764" s="3" t="s">
        <v>500</v>
      </c>
      <c r="O2764" cm="1">
        <f t="array" ref="O2764">SUM(IF($A$2:$A$6784=$A2764,1,0))</f>
        <v>2</v>
      </c>
      <c r="P2764" cm="1">
        <f t="array" ref="P2764">SUM(IF($E$2:$E$6784&amp;$F$2:$F$6784=$E2764&amp;$F2764,1,0))</f>
        <v>1</v>
      </c>
    </row>
    <row r="2765" spans="1:16" x14ac:dyDescent="0.25">
      <c r="A2765" s="2">
        <v>39757.969957693575</v>
      </c>
      <c r="B2765" s="2">
        <v>4.7435160903513032E-2</v>
      </c>
      <c r="C2765" s="1">
        <v>6.820358904315726</v>
      </c>
      <c r="M2765" s="3" t="s">
        <v>500</v>
      </c>
    </row>
    <row r="2766" spans="1:16" x14ac:dyDescent="0.25">
      <c r="A2766" s="2">
        <v>39763.011167748802</v>
      </c>
      <c r="B2766" s="2">
        <v>4.7447198614468659E-2</v>
      </c>
      <c r="C2766" s="1">
        <v>3.4121028853936997</v>
      </c>
      <c r="E2766" s="3" t="s">
        <v>61</v>
      </c>
      <c r="F2766" s="3" t="s">
        <v>211</v>
      </c>
      <c r="G2766" s="1">
        <v>38549.9</v>
      </c>
      <c r="H2766" s="1" t="s">
        <v>309</v>
      </c>
      <c r="I2766" s="3" t="s">
        <v>318</v>
      </c>
      <c r="J2766" s="1">
        <v>78312.91</v>
      </c>
      <c r="K2766" t="s">
        <v>308</v>
      </c>
      <c r="L2766" s="3" t="s">
        <v>318</v>
      </c>
      <c r="M2766" s="3" t="s">
        <v>500</v>
      </c>
      <c r="O2766" cm="1">
        <f t="array" ref="O2766">SUM(IF($A$2:$A$6784=$A2766,1,0))</f>
        <v>1</v>
      </c>
      <c r="P2766" cm="1">
        <f t="array" ref="P2766">SUM(IF($E$2:$E$6784&amp;$F$2:$F$6784=$E2766&amp;$F2766,1,0))</f>
        <v>1</v>
      </c>
    </row>
    <row r="2767" spans="1:16" x14ac:dyDescent="0.25">
      <c r="A2767" s="2">
        <v>39765.43110766993</v>
      </c>
      <c r="B2767" s="2">
        <v>0.11072360556457629</v>
      </c>
      <c r="C2767" s="1">
        <v>3.4130246833600419</v>
      </c>
      <c r="D2767" s="1" t="s">
        <v>320</v>
      </c>
      <c r="M2767" s="3" t="s">
        <v>500</v>
      </c>
    </row>
    <row r="2768" spans="1:16" x14ac:dyDescent="0.25">
      <c r="A2768" s="2">
        <v>39768.83135196245</v>
      </c>
      <c r="B2768" s="2">
        <v>4.746109107104679E-2</v>
      </c>
      <c r="C2768" s="1">
        <v>3.4143178559968943</v>
      </c>
      <c r="M2768" s="3" t="s">
        <v>500</v>
      </c>
    </row>
    <row r="2769" spans="1:16" x14ac:dyDescent="0.25">
      <c r="A2769" s="2">
        <v>39772.349123324988</v>
      </c>
      <c r="B2769" s="2">
        <v>4.746947479727695E-2</v>
      </c>
      <c r="C2769" s="1">
        <v>17.078271606384565</v>
      </c>
      <c r="M2769" s="3" t="s">
        <v>500</v>
      </c>
    </row>
    <row r="2770" spans="1:16" x14ac:dyDescent="0.25">
      <c r="A2770" s="2">
        <v>39785.511500168381</v>
      </c>
      <c r="B2770" s="2">
        <v>4.7500914659230391E-2</v>
      </c>
      <c r="C2770" s="1">
        <v>13.682519555898651</v>
      </c>
      <c r="M2770" s="3" t="s">
        <v>500</v>
      </c>
    </row>
    <row r="2771" spans="1:16" x14ac:dyDescent="0.25">
      <c r="A2771" s="2">
        <v>39787.270784971755</v>
      </c>
      <c r="B2771" s="2">
        <v>4.7505111521417044E-2</v>
      </c>
      <c r="C2771" s="1">
        <v>13.685171291365492</v>
      </c>
      <c r="M2771" s="3" t="s">
        <v>500</v>
      </c>
    </row>
    <row r="2772" spans="1:16" x14ac:dyDescent="0.25">
      <c r="A2772" s="2">
        <v>39790.439942332399</v>
      </c>
      <c r="B2772" s="2">
        <v>0.11086290795841447</v>
      </c>
      <c r="C2772" s="1">
        <v>3.4224853855946811</v>
      </c>
      <c r="D2772" s="1" t="s">
        <v>320</v>
      </c>
      <c r="M2772" s="3" t="s">
        <v>500</v>
      </c>
    </row>
    <row r="2773" spans="1:16" x14ac:dyDescent="0.25">
      <c r="A2773" s="2">
        <v>39800.849170533853</v>
      </c>
      <c r="B2773" s="2">
        <v>4.753753305498689E-2</v>
      </c>
      <c r="C2773" s="1">
        <v>3.4263884322846576</v>
      </c>
      <c r="E2773" s="3" t="s">
        <v>205</v>
      </c>
      <c r="F2773" s="3" t="s">
        <v>163</v>
      </c>
      <c r="G2773" s="1">
        <v>60520.32</v>
      </c>
      <c r="H2773" s="1" t="s">
        <v>308</v>
      </c>
      <c r="I2773" s="3" t="s">
        <v>311</v>
      </c>
      <c r="J2773" s="1">
        <v>100321.12</v>
      </c>
      <c r="K2773" t="s">
        <v>309</v>
      </c>
      <c r="L2773" s="3" t="s">
        <v>310</v>
      </c>
      <c r="M2773" s="3" t="s">
        <v>500</v>
      </c>
      <c r="O2773" cm="1">
        <f t="array" ref="O2773">SUM(IF($A$2:$A$6784=$A2773,1,0))</f>
        <v>1</v>
      </c>
      <c r="P2773" cm="1">
        <f t="array" ref="P2773">SUM(IF($E$2:$E$6784&amp;$F$2:$F$6784=$E2773&amp;$F2773,1,0))</f>
        <v>1</v>
      </c>
    </row>
    <row r="2774" spans="1:16" x14ac:dyDescent="0.25">
      <c r="A2774" s="2">
        <v>39808.261087622974</v>
      </c>
      <c r="B2774" s="2">
        <v>4.7555252176372118E-2</v>
      </c>
      <c r="C2774" s="1">
        <v>27.433235528984216</v>
      </c>
      <c r="E2774" s="3" t="s">
        <v>156</v>
      </c>
      <c r="F2774" s="3" t="s">
        <v>287</v>
      </c>
      <c r="G2774" s="1">
        <v>61357.04</v>
      </c>
      <c r="H2774" s="1" t="s">
        <v>308</v>
      </c>
      <c r="I2774" s="3" t="s">
        <v>310</v>
      </c>
      <c r="J2774" s="1">
        <v>101165.33</v>
      </c>
      <c r="K2774" t="s">
        <v>309</v>
      </c>
      <c r="L2774" s="3" t="s">
        <v>314</v>
      </c>
      <c r="M2774" s="3" t="s">
        <v>500</v>
      </c>
      <c r="O2774" cm="1">
        <f t="array" ref="O2774">SUM(IF($A$2:$A$6784=$A2774,1,0))</f>
        <v>1</v>
      </c>
      <c r="P2774" cm="1">
        <f t="array" ref="P2774">SUM(IF($E$2:$E$6784&amp;$F$2:$F$6784=$E2774&amp;$F2774,1,0))</f>
        <v>1</v>
      </c>
    </row>
    <row r="2775" spans="1:16" x14ac:dyDescent="0.25">
      <c r="A2775" s="2">
        <v>39810.971272287345</v>
      </c>
      <c r="B2775" s="2">
        <v>0.11097736753128495</v>
      </c>
      <c r="C2775" s="1">
        <v>30.871471606337487</v>
      </c>
      <c r="D2775" s="1" t="s">
        <v>320</v>
      </c>
      <c r="E2775" s="3" t="s">
        <v>49</v>
      </c>
      <c r="F2775" s="3" t="s">
        <v>175</v>
      </c>
      <c r="G2775" s="1">
        <v>22747.69</v>
      </c>
      <c r="H2775" s="1" t="s">
        <v>309</v>
      </c>
      <c r="I2775" s="3" t="s">
        <v>310</v>
      </c>
      <c r="J2775" s="1">
        <v>62558.67</v>
      </c>
      <c r="K2775" t="s">
        <v>308</v>
      </c>
      <c r="L2775" s="3" t="s">
        <v>314</v>
      </c>
      <c r="M2775" s="3" t="s">
        <v>500</v>
      </c>
      <c r="O2775" cm="1">
        <f t="array" ref="O2775">SUM(IF($A$2:$A$6784=$A2775,1,0))</f>
        <v>1</v>
      </c>
      <c r="P2775" cm="1">
        <f t="array" ref="P2775">SUM(IF($E$2:$E$6784&amp;$F$2:$F$6784=$E2775&amp;$F2775,1,0))</f>
        <v>1</v>
      </c>
    </row>
    <row r="2776" spans="1:16" x14ac:dyDescent="0.25">
      <c r="A2776" s="2">
        <v>39818.950011821318</v>
      </c>
      <c r="B2776" s="2">
        <v>4.7580788152634099E-2</v>
      </c>
      <c r="C2776" s="1">
        <v>6.8662541929670153</v>
      </c>
      <c r="M2776" s="3" t="s">
        <v>500</v>
      </c>
    </row>
    <row r="2777" spans="1:16" x14ac:dyDescent="0.25">
      <c r="A2777" s="2">
        <v>39821.881196346512</v>
      </c>
      <c r="B2777" s="2">
        <v>4.7587800883139277E-2</v>
      </c>
      <c r="C2777" s="1">
        <v>24.039486337454829</v>
      </c>
      <c r="E2777" s="3" t="s">
        <v>42</v>
      </c>
      <c r="F2777" s="3" t="s">
        <v>156</v>
      </c>
      <c r="G2777" s="1">
        <v>21535.17</v>
      </c>
      <c r="H2777" s="1" t="s">
        <v>309</v>
      </c>
      <c r="I2777" s="3" t="s">
        <v>310</v>
      </c>
      <c r="J2777" s="1">
        <v>61357.04</v>
      </c>
      <c r="K2777" t="s">
        <v>308</v>
      </c>
      <c r="L2777" s="3" t="s">
        <v>310</v>
      </c>
      <c r="M2777" s="3" t="s">
        <v>500</v>
      </c>
      <c r="O2777" cm="1">
        <f t="array" ref="O2777">SUM(IF($A$2:$A$6784=$A2777,1,0))</f>
        <v>1</v>
      </c>
      <c r="P2777" cm="1">
        <f t="array" ref="P2777">SUM(IF($E$2:$E$6784&amp;$F$2:$F$6784=$E2777&amp;$F2777,1,0))</f>
        <v>1</v>
      </c>
    </row>
    <row r="2778" spans="1:16" x14ac:dyDescent="0.25">
      <c r="A2778" s="2">
        <v>39823.230705658229</v>
      </c>
      <c r="B2778" s="2">
        <v>4.7591023468314488E-2</v>
      </c>
      <c r="C2778" s="1">
        <v>24.042982862141102</v>
      </c>
      <c r="E2778" s="3" t="s">
        <v>5</v>
      </c>
      <c r="F2778" s="3" t="s">
        <v>201</v>
      </c>
      <c r="G2778" s="1">
        <v>25033.91</v>
      </c>
      <c r="H2778" s="1" t="s">
        <v>309</v>
      </c>
      <c r="I2778" s="3" t="s">
        <v>310</v>
      </c>
      <c r="J2778" s="1">
        <v>64857.15</v>
      </c>
      <c r="K2778" t="s">
        <v>308</v>
      </c>
      <c r="L2778" s="3" t="s">
        <v>310</v>
      </c>
      <c r="M2778" s="3" t="s">
        <v>500</v>
      </c>
      <c r="O2778" cm="1">
        <f t="array" ref="O2778">SUM(IF($A$2:$A$6784=$A2778,1,0))</f>
        <v>1</v>
      </c>
      <c r="P2778" cm="1">
        <f t="array" ref="P2778">SUM(IF($E$2:$E$6784&amp;$F$2:$F$6784=$E2778&amp;$F2778,1,0))</f>
        <v>1</v>
      </c>
    </row>
    <row r="2779" spans="1:16" x14ac:dyDescent="0.25">
      <c r="A2779" s="2">
        <v>39826.389826001679</v>
      </c>
      <c r="B2779" s="2">
        <v>0.11106332857499582</v>
      </c>
      <c r="C2779" s="1">
        <v>3.4358797660533584</v>
      </c>
      <c r="D2779" s="1" t="s">
        <v>320</v>
      </c>
      <c r="M2779" s="3" t="s">
        <v>500</v>
      </c>
    </row>
    <row r="2780" spans="1:16" x14ac:dyDescent="0.25">
      <c r="A2780" s="2">
        <v>39827.18075599154</v>
      </c>
      <c r="B2780" s="2">
        <v>4.760046563143408E-2</v>
      </c>
      <c r="C2780" s="1">
        <v>24.053200280806294</v>
      </c>
      <c r="E2780" s="3" t="s">
        <v>15</v>
      </c>
      <c r="F2780" s="3" t="s">
        <v>207</v>
      </c>
      <c r="G2780" s="1">
        <v>26095.23</v>
      </c>
      <c r="H2780" s="1" t="s">
        <v>309</v>
      </c>
      <c r="I2780" s="3" t="s">
        <v>314</v>
      </c>
      <c r="J2780" s="1">
        <v>65922.42</v>
      </c>
      <c r="K2780" t="s">
        <v>308</v>
      </c>
      <c r="L2780" s="3" t="s">
        <v>314</v>
      </c>
      <c r="M2780" s="3" t="s">
        <v>500</v>
      </c>
      <c r="O2780" cm="1">
        <f t="array" ref="O2780">SUM(IF($A$2:$A$6784=$A2780,1,0))</f>
        <v>1</v>
      </c>
      <c r="P2780" cm="1">
        <f t="array" ref="P2780">SUM(IF($E$2:$E$6784&amp;$F$2:$F$6784=$E2780&amp;$F2780,1,0))</f>
        <v>1</v>
      </c>
    </row>
    <row r="2781" spans="1:16" x14ac:dyDescent="0.25">
      <c r="A2781" s="2">
        <v>39840.659213425024</v>
      </c>
      <c r="B2781" s="2">
        <v>4.7632681127926298E-2</v>
      </c>
      <c r="C2781" s="1">
        <v>24.087922469528959</v>
      </c>
      <c r="E2781" s="3" t="s">
        <v>208</v>
      </c>
      <c r="F2781" s="3" t="s">
        <v>298</v>
      </c>
      <c r="G2781" s="1">
        <v>61605.66</v>
      </c>
      <c r="H2781" s="1" t="s">
        <v>308</v>
      </c>
      <c r="I2781" s="3" t="s">
        <v>311</v>
      </c>
      <c r="J2781" s="1">
        <v>101446.27</v>
      </c>
      <c r="K2781" t="s">
        <v>309</v>
      </c>
      <c r="L2781" s="3" t="s">
        <v>311</v>
      </c>
      <c r="M2781" s="3" t="s">
        <v>500</v>
      </c>
      <c r="O2781" cm="1">
        <f t="array" ref="O2781">SUM(IF($A$2:$A$6784=$A2781,1,0))</f>
        <v>1</v>
      </c>
      <c r="P2781" cm="1">
        <f t="array" ref="P2781">SUM(IF($E$2:$E$6784&amp;$F$2:$F$6784=$E2781&amp;$F2781,1,0))</f>
        <v>1</v>
      </c>
    </row>
    <row r="2782" spans="1:16" x14ac:dyDescent="0.25">
      <c r="A2782" s="2">
        <v>39843.591304889233</v>
      </c>
      <c r="B2782" s="2">
        <v>4.7639705334167393E-2</v>
      </c>
      <c r="C2782" s="1">
        <v>3.4422057110727997</v>
      </c>
      <c r="M2782" s="3" t="s">
        <v>500</v>
      </c>
    </row>
    <row r="2783" spans="1:16" x14ac:dyDescent="0.25">
      <c r="A2783" s="2">
        <v>39849.568843699431</v>
      </c>
      <c r="B2783" s="2">
        <v>4.7653986347523984E-2</v>
      </c>
      <c r="C2783" s="1">
        <v>13.777571619835182</v>
      </c>
      <c r="M2783" s="3" t="s">
        <v>500</v>
      </c>
    </row>
    <row r="2784" spans="1:16" x14ac:dyDescent="0.25">
      <c r="A2784" s="2">
        <v>39850.630043783327</v>
      </c>
      <c r="B2784" s="2">
        <v>4.7656531776622185E-2</v>
      </c>
      <c r="C2784" s="1">
        <v>17.223899767273132</v>
      </c>
      <c r="M2784" s="3" t="s">
        <v>500</v>
      </c>
    </row>
    <row r="2785" spans="1:16" x14ac:dyDescent="0.25">
      <c r="A2785" s="2">
        <v>39851.120731516632</v>
      </c>
      <c r="B2785" s="1">
        <v>0.11120132235679663</v>
      </c>
      <c r="C2785" s="1">
        <v>17.224794031862423</v>
      </c>
      <c r="D2785" s="1" t="s">
        <v>320</v>
      </c>
      <c r="E2785" s="3" t="s">
        <v>100</v>
      </c>
      <c r="F2785" s="3" t="s">
        <v>202</v>
      </c>
      <c r="G2785" s="1">
        <v>29835.09</v>
      </c>
      <c r="H2785" s="1" t="s">
        <v>309</v>
      </c>
      <c r="I2785" s="3" t="s">
        <v>310</v>
      </c>
      <c r="J2785" s="1">
        <v>69686.259999999995</v>
      </c>
      <c r="K2785" t="s">
        <v>308</v>
      </c>
      <c r="L2785" s="3" t="s">
        <v>310</v>
      </c>
      <c r="M2785" s="3" t="s">
        <v>500</v>
      </c>
      <c r="O2785" cm="1">
        <f t="array" ref="O2785">SUM(IF($A$2:$A$6784=$A2785,1,0))</f>
        <v>1</v>
      </c>
      <c r="P2785" cm="1">
        <f t="array" ref="P2785">SUM(IF($E$2:$E$6784&amp;$F$2:$F$6784=$E2785&amp;$F2785,1,0))</f>
        <v>1</v>
      </c>
    </row>
    <row r="2786" spans="1:16" x14ac:dyDescent="0.25">
      <c r="A2786" s="2">
        <v>39870.890877314174</v>
      </c>
      <c r="B2786" s="2">
        <v>4.7705009806071008E-2</v>
      </c>
      <c r="C2786" s="1">
        <v>3.4521406617803576</v>
      </c>
      <c r="M2786" s="3" t="s">
        <v>500</v>
      </c>
    </row>
    <row r="2787" spans="1:16" x14ac:dyDescent="0.25">
      <c r="A2787" s="2">
        <v>39871.8608656875</v>
      </c>
      <c r="B2787" s="2">
        <v>4.7707331000943452E-2</v>
      </c>
      <c r="C2787" s="1">
        <v>3.4524913281677323</v>
      </c>
      <c r="E2787" s="3" t="s">
        <v>15</v>
      </c>
      <c r="F2787" s="3" t="s">
        <v>217</v>
      </c>
      <c r="G2787" s="1">
        <v>26095.23</v>
      </c>
      <c r="H2787" s="1" t="s">
        <v>309</v>
      </c>
      <c r="I2787" s="3" t="s">
        <v>314</v>
      </c>
      <c r="J2787" s="1">
        <v>65967.149999999994</v>
      </c>
      <c r="K2787" t="s">
        <v>308</v>
      </c>
      <c r="L2787" s="3" t="s">
        <v>312</v>
      </c>
      <c r="M2787" s="3" t="s">
        <v>500</v>
      </c>
      <c r="O2787" cm="1">
        <f t="array" ref="O2787">SUM(IF($A$2:$A$6784=$A2787,1,0))</f>
        <v>1</v>
      </c>
      <c r="P2787" cm="1">
        <f t="array" ref="P2787">SUM(IF($E$2:$E$6784&amp;$F$2:$F$6784=$E2787&amp;$F2787,1,0))</f>
        <v>1</v>
      </c>
    </row>
    <row r="2788" spans="1:16" x14ac:dyDescent="0.25">
      <c r="A2788" s="2">
        <v>39884.558974340194</v>
      </c>
      <c r="B2788" s="2">
        <v>4.7737712407077429E-2</v>
      </c>
      <c r="C2788" s="1">
        <v>3.4570680448095099</v>
      </c>
      <c r="M2788" s="3" t="s">
        <v>500</v>
      </c>
    </row>
    <row r="2789" spans="1:16" x14ac:dyDescent="0.25">
      <c r="A2789" s="2">
        <v>39892.62145178044</v>
      </c>
      <c r="B2789" s="2">
        <v>4.775702995818161E-2</v>
      </c>
      <c r="C2789" s="1">
        <v>10.379876489235791</v>
      </c>
      <c r="M2789" s="3" t="s">
        <v>500</v>
      </c>
    </row>
    <row r="2790" spans="1:16" x14ac:dyDescent="0.25">
      <c r="A2790" s="2">
        <v>39902.430842748203</v>
      </c>
      <c r="B2790" s="2">
        <v>4.7780516373905797E-2</v>
      </c>
      <c r="C2790" s="1">
        <v>3.463463020872382</v>
      </c>
      <c r="E2790" s="3" t="s">
        <v>99</v>
      </c>
      <c r="F2790" s="3" t="s">
        <v>244</v>
      </c>
      <c r="G2790" s="1">
        <v>37919.58</v>
      </c>
      <c r="H2790" s="1" t="s">
        <v>309</v>
      </c>
      <c r="I2790" s="3" t="s">
        <v>311</v>
      </c>
      <c r="J2790" s="1">
        <v>77822</v>
      </c>
      <c r="K2790" t="s">
        <v>308</v>
      </c>
      <c r="L2790" s="3" t="s">
        <v>313</v>
      </c>
      <c r="M2790" s="3" t="s">
        <v>500</v>
      </c>
      <c r="O2790" cm="1">
        <f t="array" ref="O2790">SUM(IF($A$2:$A$6784=$A2790,1,0))</f>
        <v>1</v>
      </c>
      <c r="P2790" cm="1">
        <f t="array" ref="P2790">SUM(IF($E$2:$E$6784&amp;$F$2:$F$6784=$E2790&amp;$F2790,1,0))</f>
        <v>1</v>
      </c>
    </row>
    <row r="2791" spans="1:16" x14ac:dyDescent="0.25">
      <c r="A2791" s="2">
        <v>39903.86896786045</v>
      </c>
      <c r="B2791" s="2">
        <v>4.7783949281253429E-2</v>
      </c>
      <c r="C2791" s="1">
        <v>3.4639760940478248</v>
      </c>
      <c r="M2791" s="3" t="s">
        <v>500</v>
      </c>
    </row>
    <row r="2792" spans="1:16" x14ac:dyDescent="0.25">
      <c r="A2792" s="2">
        <v>39908.838914313019</v>
      </c>
      <c r="B2792" s="2">
        <v>4.7795852891482707E-2</v>
      </c>
      <c r="C2792" s="1">
        <v>3.4657443671535582</v>
      </c>
      <c r="M2792" s="3" t="s">
        <v>500</v>
      </c>
    </row>
    <row r="2793" spans="1:16" x14ac:dyDescent="0.25">
      <c r="A2793" s="2">
        <v>39910.650666670459</v>
      </c>
      <c r="B2793" s="2">
        <v>4.7800203397062833E-2</v>
      </c>
      <c r="C2793" s="1">
        <v>10.399162112688478</v>
      </c>
      <c r="E2793" s="3" t="s">
        <v>63</v>
      </c>
      <c r="F2793" s="3" t="s">
        <v>153</v>
      </c>
      <c r="G2793" s="1">
        <v>27138.55</v>
      </c>
      <c r="H2793" s="1" t="s">
        <v>309</v>
      </c>
      <c r="I2793" s="3" t="s">
        <v>311</v>
      </c>
      <c r="J2793" s="1">
        <v>67049.179999999993</v>
      </c>
      <c r="K2793" t="s">
        <v>308</v>
      </c>
      <c r="L2793" s="3" t="s">
        <v>310</v>
      </c>
      <c r="M2793" s="3" t="s">
        <v>500</v>
      </c>
      <c r="O2793" cm="1">
        <f t="array" ref="O2793">SUM(IF($A$2:$A$6784=$A2793,1,0))</f>
        <v>1</v>
      </c>
      <c r="P2793" cm="1">
        <f t="array" ref="P2793">SUM(IF($E$2:$E$6784&amp;$F$2:$F$6784=$E2793&amp;$F2793,1,0))</f>
        <v>1</v>
      </c>
    </row>
    <row r="2794" spans="1:16" x14ac:dyDescent="0.25">
      <c r="A2794" s="2">
        <v>39915.430741375872</v>
      </c>
      <c r="B2794" s="2">
        <v>4.7811654934634337E-2</v>
      </c>
      <c r="C2794" s="1">
        <v>6.9361659632059842</v>
      </c>
      <c r="M2794" s="3" t="s">
        <v>500</v>
      </c>
    </row>
    <row r="2795" spans="1:16" x14ac:dyDescent="0.25">
      <c r="A2795" s="2">
        <v>39917.569485820488</v>
      </c>
      <c r="B2795" s="2">
        <v>0.5</v>
      </c>
      <c r="C2795" s="1">
        <v>6.9376818806167426</v>
      </c>
      <c r="D2795" s="1" t="s">
        <v>322</v>
      </c>
      <c r="M2795" s="3" t="s">
        <v>500</v>
      </c>
    </row>
    <row r="2796" spans="1:16" x14ac:dyDescent="0.25">
      <c r="A2796" s="2">
        <v>39924.169303368522</v>
      </c>
      <c r="B2796" s="2">
        <v>4.7832583703168445E-2</v>
      </c>
      <c r="C2796" s="1">
        <v>6.9423481360074577</v>
      </c>
      <c r="M2796" s="3" t="s">
        <v>500</v>
      </c>
    </row>
    <row r="2797" spans="1:16" x14ac:dyDescent="0.25">
      <c r="A2797" s="2">
        <v>39930.191392429995</v>
      </c>
      <c r="B2797" s="2">
        <v>4.7847027979969786E-2</v>
      </c>
      <c r="C2797" s="1">
        <v>17.366481403362634</v>
      </c>
      <c r="E2797" s="3" t="s">
        <v>38</v>
      </c>
      <c r="F2797" s="3" t="s">
        <v>195</v>
      </c>
      <c r="G2797" s="1">
        <v>24470.9</v>
      </c>
      <c r="H2797" s="1" t="s">
        <v>309</v>
      </c>
      <c r="I2797" s="3" t="s">
        <v>311</v>
      </c>
      <c r="J2797" s="1">
        <v>64401.03</v>
      </c>
      <c r="K2797" t="s">
        <v>308</v>
      </c>
      <c r="L2797" s="3" t="s">
        <v>313</v>
      </c>
      <c r="M2797" s="3" t="s">
        <v>500</v>
      </c>
      <c r="O2797" cm="1">
        <f t="array" ref="O2797">SUM(IF($A$2:$A$6784=$A2797,1,0))</f>
        <v>1</v>
      </c>
      <c r="P2797" cm="1">
        <f t="array" ref="P2797">SUM(IF($E$2:$E$6784&amp;$F$2:$F$6784=$E2797&amp;$F2797,1,0))</f>
        <v>1</v>
      </c>
    </row>
    <row r="2798" spans="1:16" x14ac:dyDescent="0.25">
      <c r="A2798" s="2">
        <v>39931.489085018067</v>
      </c>
      <c r="B2798" s="2">
        <v>4.7850124033339748E-2</v>
      </c>
      <c r="C2798" s="1">
        <v>10.421261503473872</v>
      </c>
      <c r="E2798" s="3" t="s">
        <v>201</v>
      </c>
      <c r="F2798" s="3" t="s">
        <v>270</v>
      </c>
      <c r="G2798" s="1">
        <v>64857.15</v>
      </c>
      <c r="H2798" s="1" t="s">
        <v>308</v>
      </c>
      <c r="I2798" s="3" t="s">
        <v>310</v>
      </c>
      <c r="J2798" s="1">
        <v>104788.68</v>
      </c>
      <c r="K2798" t="s">
        <v>309</v>
      </c>
      <c r="L2798" s="3" t="s">
        <v>314</v>
      </c>
      <c r="M2798" s="3" t="s">
        <v>500</v>
      </c>
      <c r="O2798" cm="1">
        <f t="array" ref="O2798">SUM(IF($A$2:$A$6784=$A2798,1,0))</f>
        <v>1</v>
      </c>
      <c r="P2798" cm="1">
        <f t="array" ref="P2798">SUM(IF($E$2:$E$6784&amp;$F$2:$F$6784=$E2798&amp;$F2798,1,0))</f>
        <v>1</v>
      </c>
    </row>
    <row r="2799" spans="1:16" x14ac:dyDescent="0.25">
      <c r="A2799" s="2">
        <v>39932.631442997925</v>
      </c>
      <c r="B2799" s="2">
        <v>0.11165671144380178</v>
      </c>
      <c r="C2799" s="1">
        <v>17.370774306031752</v>
      </c>
      <c r="D2799" s="1" t="s">
        <v>320</v>
      </c>
      <c r="E2799" s="3" t="s">
        <v>125</v>
      </c>
      <c r="F2799" s="3" t="s">
        <v>142</v>
      </c>
      <c r="G2799" s="1">
        <v>18241.54</v>
      </c>
      <c r="H2799" s="1" t="s">
        <v>309</v>
      </c>
      <c r="I2799" s="3" t="s">
        <v>314</v>
      </c>
      <c r="J2799" s="1">
        <v>58174.15</v>
      </c>
      <c r="K2799" t="s">
        <v>308</v>
      </c>
      <c r="L2799" s="3" t="s">
        <v>310</v>
      </c>
      <c r="M2799" s="3" t="s">
        <v>500</v>
      </c>
      <c r="O2799" cm="1">
        <f t="array" ref="O2799">SUM(IF($A$2:$A$6784=$A2799,1,0))</f>
        <v>1</v>
      </c>
      <c r="P2799" cm="1">
        <f t="array" ref="P2799">SUM(IF($E$2:$E$6784&amp;$F$2:$F$6784=$E2799&amp;$F2799,1,0))</f>
        <v>1</v>
      </c>
    </row>
    <row r="2800" spans="1:16" x14ac:dyDescent="0.25">
      <c r="A2800" s="2">
        <v>39933.780998047318</v>
      </c>
      <c r="B2800" s="2">
        <v>4.7855628870242854E-2</v>
      </c>
      <c r="C2800" s="1">
        <v>17.3727960231931</v>
      </c>
      <c r="E2800" s="3" t="s">
        <v>55</v>
      </c>
      <c r="F2800" s="3" t="s">
        <v>279</v>
      </c>
      <c r="G2800" s="1">
        <v>35828.46</v>
      </c>
      <c r="H2800" s="1" t="s">
        <v>309</v>
      </c>
      <c r="I2800" s="3" t="s">
        <v>310</v>
      </c>
      <c r="J2800" s="1">
        <v>75762.23</v>
      </c>
      <c r="K2800" t="s">
        <v>308</v>
      </c>
      <c r="L2800" s="3" t="s">
        <v>310</v>
      </c>
      <c r="M2800" s="3" t="s">
        <v>500</v>
      </c>
      <c r="O2800" cm="1">
        <f t="array" ref="O2800">SUM(IF($A$2:$A$6784=$A2800,1,0))</f>
        <v>1</v>
      </c>
      <c r="P2800" cm="1">
        <f t="array" ref="P2800">SUM(IF($E$2:$E$6784&amp;$F$2:$F$6784=$E2800&amp;$F2800,1,0))</f>
        <v>1</v>
      </c>
    </row>
    <row r="2801" spans="1:16" x14ac:dyDescent="0.25">
      <c r="A2801" s="2">
        <v>39936.369360137236</v>
      </c>
      <c r="B2801" s="2">
        <v>4.7861822947288316E-2</v>
      </c>
      <c r="C2801" s="1">
        <v>3.4754691187868527</v>
      </c>
      <c r="M2801" s="3" t="s">
        <v>500</v>
      </c>
    </row>
    <row r="2802" spans="1:16" x14ac:dyDescent="0.25">
      <c r="A2802" s="2">
        <v>39937.481258455002</v>
      </c>
      <c r="B2802" s="2">
        <v>4.7864499772411487E-2</v>
      </c>
      <c r="C2802" s="1">
        <v>3.4758587701002663</v>
      </c>
      <c r="M2802" s="3" t="s">
        <v>500</v>
      </c>
    </row>
    <row r="2803" spans="1:16" x14ac:dyDescent="0.25">
      <c r="A2803" s="2">
        <v>39939.829943354795</v>
      </c>
      <c r="B2803" s="2">
        <v>4.7870121836163897E-2</v>
      </c>
      <c r="C2803" s="1">
        <v>27.813464737109996</v>
      </c>
      <c r="E2803" s="3" t="s">
        <v>27</v>
      </c>
      <c r="F2803" s="3" t="s">
        <v>195</v>
      </c>
      <c r="G2803" s="1">
        <v>24461.24</v>
      </c>
      <c r="H2803" s="1" t="s">
        <v>309</v>
      </c>
      <c r="I2803" s="3" t="s">
        <v>313</v>
      </c>
      <c r="J2803" s="1">
        <v>64401.03</v>
      </c>
      <c r="K2803" t="s">
        <v>308</v>
      </c>
      <c r="L2803" s="3" t="s">
        <v>313</v>
      </c>
      <c r="M2803" s="3" t="s">
        <v>500</v>
      </c>
      <c r="O2803" cm="1">
        <f t="array" ref="O2803">SUM(IF($A$2:$A$6784=$A2803,1,0))</f>
        <v>1</v>
      </c>
      <c r="P2803" cm="1">
        <f t="array" ref="P2803">SUM(IF($E$2:$E$6784&amp;$F$2:$F$6784=$E2803&amp;$F2803,1,0))</f>
        <v>1</v>
      </c>
    </row>
    <row r="2804" spans="1:16" x14ac:dyDescent="0.25">
      <c r="A2804" s="2">
        <v>39941.47092899181</v>
      </c>
      <c r="B2804" s="2">
        <v>4.7874061695508341E-2</v>
      </c>
      <c r="C2804" s="1">
        <v>27.818062958423376</v>
      </c>
      <c r="E2804" s="3" t="s">
        <v>10</v>
      </c>
      <c r="F2804" s="3" t="s">
        <v>229</v>
      </c>
      <c r="G2804" s="1">
        <v>23651.88</v>
      </c>
      <c r="H2804" s="1" t="s">
        <v>309</v>
      </c>
      <c r="I2804" s="3" t="s">
        <v>311</v>
      </c>
      <c r="J2804" s="1">
        <v>63593.35</v>
      </c>
      <c r="K2804" t="s">
        <v>308</v>
      </c>
      <c r="L2804" s="3" t="s">
        <v>310</v>
      </c>
      <c r="M2804" s="3" t="s">
        <v>500</v>
      </c>
      <c r="O2804" cm="1">
        <f t="array" ref="O2804">SUM(IF($A$2:$A$6784=$A2804,1,0))</f>
        <v>1</v>
      </c>
      <c r="P2804" cm="1">
        <f t="array" ref="P2804">SUM(IF($E$2:$E$6784&amp;$F$2:$F$6784=$E2804&amp;$F2804,1,0))</f>
        <v>1</v>
      </c>
    </row>
    <row r="2805" spans="1:16" x14ac:dyDescent="0.25">
      <c r="A2805" s="2">
        <v>39942.860449809872</v>
      </c>
      <c r="B2805" s="2">
        <v>4.7877389916799372E-2</v>
      </c>
      <c r="C2805" s="1">
        <v>3.4777447119885152</v>
      </c>
      <c r="E2805" s="3" t="s">
        <v>33</v>
      </c>
      <c r="F2805" s="3" t="s">
        <v>170</v>
      </c>
      <c r="G2805" s="1">
        <v>27452.45</v>
      </c>
      <c r="H2805" s="1" t="s">
        <v>309</v>
      </c>
      <c r="I2805" s="3" t="s">
        <v>313</v>
      </c>
      <c r="J2805" s="1">
        <v>67395.320000000007</v>
      </c>
      <c r="K2805" t="s">
        <v>308</v>
      </c>
      <c r="L2805" s="3" t="s">
        <v>313</v>
      </c>
      <c r="M2805" s="3" t="s">
        <v>500</v>
      </c>
      <c r="O2805" cm="1">
        <f t="array" ref="O2805">SUM(IF($A$2:$A$6784=$A2805,1,0))</f>
        <v>1</v>
      </c>
      <c r="P2805" cm="1">
        <f t="array" ref="P2805">SUM(IF($E$2:$E$6784&amp;$F$2:$F$6784=$E2805&amp;$F2805,1,0))</f>
        <v>1</v>
      </c>
    </row>
    <row r="2806" spans="1:16" x14ac:dyDescent="0.25">
      <c r="A2806" s="2">
        <v>39945.540768146457</v>
      </c>
      <c r="B2806" s="2">
        <v>4.7883817809125949E-2</v>
      </c>
      <c r="C2806" s="1">
        <v>20.87209532120993</v>
      </c>
      <c r="E2806" s="3" t="s">
        <v>5</v>
      </c>
      <c r="F2806" s="3" t="s">
        <v>209</v>
      </c>
      <c r="G2806" s="1">
        <v>25033.91</v>
      </c>
      <c r="H2806" s="1" t="s">
        <v>309</v>
      </c>
      <c r="I2806" s="3" t="s">
        <v>310</v>
      </c>
      <c r="J2806" s="1">
        <v>64979.55</v>
      </c>
      <c r="K2806" t="s">
        <v>308</v>
      </c>
      <c r="L2806" s="3" t="s">
        <v>311</v>
      </c>
      <c r="M2806" s="3" t="s">
        <v>500</v>
      </c>
      <c r="O2806" cm="1">
        <f t="array" ref="O2806">SUM(IF($A$2:$A$6784=$A2806,1,0))</f>
        <v>1</v>
      </c>
      <c r="P2806" cm="1">
        <f t="array" ref="P2806">SUM(IF($E$2:$E$6784&amp;$F$2:$F$6784=$E2806&amp;$F2806,1,0))</f>
        <v>1</v>
      </c>
    </row>
    <row r="2807" spans="1:16" x14ac:dyDescent="0.25">
      <c r="A2807" s="2">
        <v>39946.309669724542</v>
      </c>
      <c r="B2807" s="2">
        <v>0.11173319403761528</v>
      </c>
      <c r="C2807" s="1">
        <v>24.352662664956597</v>
      </c>
      <c r="D2807" s="1" t="s">
        <v>320</v>
      </c>
      <c r="E2807" s="3" t="s">
        <v>160</v>
      </c>
      <c r="F2807" s="3" t="s">
        <v>158</v>
      </c>
      <c r="G2807" s="1">
        <v>18211.759999999998</v>
      </c>
      <c r="H2807" s="1" t="s">
        <v>309</v>
      </c>
      <c r="I2807" s="3" t="s">
        <v>313</v>
      </c>
      <c r="J2807" s="1">
        <v>58158.080000000002</v>
      </c>
      <c r="K2807" t="s">
        <v>308</v>
      </c>
      <c r="L2807" s="3" t="s">
        <v>311</v>
      </c>
      <c r="M2807" s="3" t="s">
        <v>500</v>
      </c>
      <c r="O2807" cm="1">
        <f t="array" ref="O2807">SUM(IF($A$2:$A$6784=$A2807,1,0))</f>
        <v>1</v>
      </c>
      <c r="P2807" cm="1">
        <f t="array" ref="P2807">SUM(IF($E$2:$E$6784&amp;$F$2:$F$6784=$E2807&amp;$F2807,1,0))</f>
        <v>1</v>
      </c>
    </row>
    <row r="2808" spans="1:16" x14ac:dyDescent="0.25">
      <c r="A2808" s="2">
        <v>39947.588797152595</v>
      </c>
      <c r="B2808" s="2">
        <v>0.11174033761282549</v>
      </c>
      <c r="C2808" s="1">
        <v>17.396996037287479</v>
      </c>
      <c r="D2808" s="1" t="s">
        <v>320</v>
      </c>
      <c r="E2808" s="3" t="s">
        <v>213</v>
      </c>
      <c r="F2808" s="3" t="s">
        <v>276</v>
      </c>
      <c r="G2808" s="1">
        <v>61717.98</v>
      </c>
      <c r="H2808" s="1" t="s">
        <v>308</v>
      </c>
      <c r="I2808" s="3" t="s">
        <v>313</v>
      </c>
      <c r="J2808" s="1">
        <v>101665.58</v>
      </c>
      <c r="K2808" t="s">
        <v>309</v>
      </c>
      <c r="L2808" s="3" t="s">
        <v>313</v>
      </c>
      <c r="M2808" s="3" t="s">
        <v>500</v>
      </c>
      <c r="O2808" cm="1">
        <f t="array" ref="O2808">SUM(IF($A$2:$A$6784=$A2808,1,0))</f>
        <v>1</v>
      </c>
      <c r="P2808" cm="1">
        <f t="array" ref="P2808">SUM(IF($E$2:$E$6784&amp;$F$2:$F$6784=$E2808&amp;$F2808,1,0))</f>
        <v>1</v>
      </c>
    </row>
    <row r="2809" spans="1:16" x14ac:dyDescent="0.25">
      <c r="A2809" s="2">
        <v>39953.859917765112</v>
      </c>
      <c r="B2809" s="2">
        <v>4.7903760161534768E-2</v>
      </c>
      <c r="C2809" s="1">
        <v>3.4815872439608175</v>
      </c>
      <c r="M2809" s="3" t="s">
        <v>500</v>
      </c>
    </row>
    <row r="2810" spans="1:16" x14ac:dyDescent="0.25">
      <c r="A2810" s="2">
        <v>39955.630592644891</v>
      </c>
      <c r="B2810" s="2">
        <v>4.7908010525894176E-2</v>
      </c>
      <c r="C2810" s="1">
        <v>6.9644077361346524</v>
      </c>
      <c r="M2810" s="3" t="s">
        <v>500</v>
      </c>
    </row>
    <row r="2811" spans="1:16" x14ac:dyDescent="0.25">
      <c r="A2811" s="2">
        <v>39956.510106032554</v>
      </c>
      <c r="B2811" s="2">
        <v>0.11179027246771107</v>
      </c>
      <c r="C2811" s="1">
        <v>3.4825102668450754</v>
      </c>
      <c r="D2811" s="1" t="s">
        <v>320</v>
      </c>
      <c r="M2811" s="3" t="s">
        <v>500</v>
      </c>
    </row>
    <row r="2812" spans="1:16" x14ac:dyDescent="0.25">
      <c r="A2812" s="2">
        <v>39960.64908779657</v>
      </c>
      <c r="B2812" s="2">
        <v>0.11181342000037924</v>
      </c>
      <c r="C2812" s="1">
        <v>3.4839502122220396</v>
      </c>
      <c r="D2812" s="1" t="s">
        <v>320</v>
      </c>
      <c r="M2812" s="3" t="s">
        <v>500</v>
      </c>
    </row>
    <row r="2813" spans="1:16" x14ac:dyDescent="0.25">
      <c r="A2813" s="2">
        <v>39964.578963968575</v>
      </c>
      <c r="B2813" s="2">
        <v>4.7929462433789725E-2</v>
      </c>
      <c r="C2813" s="1">
        <v>3.4853148068089332</v>
      </c>
      <c r="M2813" s="3" t="s">
        <v>500</v>
      </c>
    </row>
    <row r="2814" spans="1:16" x14ac:dyDescent="0.25">
      <c r="A2814" s="2">
        <v>39972.309972911309</v>
      </c>
      <c r="B2814" s="2">
        <v>4.7948014621137458E-2</v>
      </c>
      <c r="C2814" s="1">
        <v>17.439961757341401</v>
      </c>
      <c r="E2814" s="3" t="s">
        <v>75</v>
      </c>
      <c r="F2814" s="3" t="s">
        <v>203</v>
      </c>
      <c r="G2814" s="1">
        <v>23844.58</v>
      </c>
      <c r="H2814" s="1" t="s">
        <v>309</v>
      </c>
      <c r="I2814" s="3" t="s">
        <v>310</v>
      </c>
      <c r="J2814" s="1">
        <v>63816.91</v>
      </c>
      <c r="K2814" t="s">
        <v>308</v>
      </c>
      <c r="L2814" s="3" t="s">
        <v>314</v>
      </c>
      <c r="M2814" s="3" t="s">
        <v>500</v>
      </c>
      <c r="O2814" cm="1">
        <f t="array" ref="O2814">SUM(IF($A$2:$A$6784=$A2814,1,0))</f>
        <v>1</v>
      </c>
      <c r="P2814" cm="1">
        <f t="array" ref="P2814">SUM(IF($E$2:$E$6784&amp;$F$2:$F$6784=$E2814&amp;$F2814,1,0))</f>
        <v>1</v>
      </c>
    </row>
    <row r="2815" spans="1:16" x14ac:dyDescent="0.25">
      <c r="A2815" s="2">
        <v>39974.480988921307</v>
      </c>
      <c r="B2815" s="2">
        <v>4.7953229571034865E-2</v>
      </c>
      <c r="C2815" s="1">
        <v>3.4887424656803065</v>
      </c>
      <c r="E2815" s="3" t="s">
        <v>37</v>
      </c>
      <c r="F2815" s="3" t="s">
        <v>241</v>
      </c>
      <c r="G2815" s="1">
        <v>25934.98</v>
      </c>
      <c r="H2815" s="1" t="s">
        <v>309</v>
      </c>
      <c r="I2815" s="3" t="s">
        <v>313</v>
      </c>
      <c r="J2815" s="1">
        <v>65909.440000000002</v>
      </c>
      <c r="K2815" t="s">
        <v>308</v>
      </c>
      <c r="L2815" s="3" t="s">
        <v>313</v>
      </c>
      <c r="M2815" s="3" t="s">
        <v>500</v>
      </c>
      <c r="O2815" cm="1">
        <f t="array" ref="O2815">SUM(IF($A$2:$A$6784=$A2815,1,0))</f>
        <v>1</v>
      </c>
      <c r="P2815" cm="1">
        <f t="array" ref="P2815">SUM(IF($E$2:$E$6784&amp;$F$2:$F$6784=$E2815&amp;$F2815,1,0))</f>
        <v>1</v>
      </c>
    </row>
    <row r="2816" spans="1:16" x14ac:dyDescent="0.25">
      <c r="A2816" s="2">
        <v>39980.651131815757</v>
      </c>
      <c r="B2816" s="2">
        <v>0.1119254160752458</v>
      </c>
      <c r="C2816" s="1">
        <v>10.472614888973141</v>
      </c>
      <c r="D2816" s="1" t="s">
        <v>320</v>
      </c>
      <c r="M2816" s="3" t="s">
        <v>500</v>
      </c>
    </row>
    <row r="2817" spans="1:16" x14ac:dyDescent="0.25">
      <c r="A2817" s="2">
        <v>39981.721480645763</v>
      </c>
      <c r="B2817" s="2">
        <v>4.7970606093441469E-2</v>
      </c>
      <c r="C2817" s="1">
        <v>13.964961289939612</v>
      </c>
      <c r="E2817" s="3" t="s">
        <v>31</v>
      </c>
      <c r="F2817" s="3" t="s">
        <v>210</v>
      </c>
      <c r="G2817" s="1">
        <v>22080.94</v>
      </c>
      <c r="H2817" s="1" t="s">
        <v>309</v>
      </c>
      <c r="I2817" s="3" t="s">
        <v>311</v>
      </c>
      <c r="J2817" s="1">
        <v>62062.63</v>
      </c>
      <c r="K2817" t="s">
        <v>308</v>
      </c>
      <c r="L2817" s="3" t="s">
        <v>310</v>
      </c>
      <c r="M2817" s="3" t="s">
        <v>500</v>
      </c>
      <c r="O2817" cm="1">
        <f t="array" ref="O2817">SUM(IF($A$2:$A$6784=$A2817,1,0))</f>
        <v>1</v>
      </c>
      <c r="P2817" cm="1">
        <f t="array" ref="P2817">SUM(IF($E$2:$E$6784&amp;$F$2:$F$6784=$E2817&amp;$F2817,1,0))</f>
        <v>1</v>
      </c>
    </row>
    <row r="2818" spans="1:16" x14ac:dyDescent="0.25">
      <c r="A2818" s="2">
        <v>39983.819985492337</v>
      </c>
      <c r="B2818" s="2">
        <v>4.7975632852758091E-2</v>
      </c>
      <c r="C2818" s="1">
        <v>3.4919634583837733</v>
      </c>
      <c r="E2818" s="3" t="s">
        <v>232</v>
      </c>
      <c r="F2818" s="3" t="s">
        <v>286</v>
      </c>
      <c r="G2818" s="1">
        <v>67870.759999999995</v>
      </c>
      <c r="H2818" s="1" t="s">
        <v>308</v>
      </c>
      <c r="I2818" s="3" t="s">
        <v>310</v>
      </c>
      <c r="J2818" s="1">
        <v>107854.46</v>
      </c>
      <c r="K2818" t="s">
        <v>309</v>
      </c>
      <c r="L2818" s="3" t="s">
        <v>310</v>
      </c>
      <c r="M2818" s="3" t="s">
        <v>500</v>
      </c>
      <c r="O2818" cm="1">
        <f t="array" ref="O2818">SUM(IF($A$2:$A$6784=$A2818,1,0))</f>
        <v>1</v>
      </c>
      <c r="P2818" cm="1">
        <f t="array" ref="P2818">SUM(IF($E$2:$E$6784&amp;$F$2:$F$6784=$E2818&amp;$F2818,1,0))</f>
        <v>1</v>
      </c>
    </row>
    <row r="2819" spans="1:16" x14ac:dyDescent="0.25">
      <c r="A2819" s="2">
        <v>39988.459384958696</v>
      </c>
      <c r="B2819" s="2">
        <v>4.7986763604159578E-2</v>
      </c>
      <c r="C2819" s="1">
        <v>34.935590615510208</v>
      </c>
      <c r="E2819" s="3" t="s">
        <v>203</v>
      </c>
      <c r="F2819" s="3" t="s">
        <v>199</v>
      </c>
      <c r="G2819" s="1">
        <v>63816.91</v>
      </c>
      <c r="H2819" s="1" t="s">
        <v>308</v>
      </c>
      <c r="I2819" s="3" t="s">
        <v>314</v>
      </c>
      <c r="J2819" s="1">
        <v>103805.38</v>
      </c>
      <c r="K2819" t="s">
        <v>309</v>
      </c>
      <c r="L2819" s="3" t="s">
        <v>312</v>
      </c>
      <c r="M2819" s="3" t="s">
        <v>500</v>
      </c>
      <c r="O2819" cm="1">
        <f t="array" ref="O2819">SUM(IF($A$2:$A$6784=$A2819,1,0))</f>
        <v>1</v>
      </c>
      <c r="P2819" cm="1">
        <f t="array" ref="P2819">SUM(IF($E$2:$E$6784&amp;$F$2:$F$6784=$E2819&amp;$F2819,1,0))</f>
        <v>1</v>
      </c>
    </row>
    <row r="2820" spans="1:16" x14ac:dyDescent="0.25">
      <c r="A2820" s="2">
        <v>39992.969653083826</v>
      </c>
      <c r="B2820" s="2">
        <v>4.7997591015512625E-2</v>
      </c>
      <c r="C2820" s="1">
        <v>20.970642597581943</v>
      </c>
      <c r="E2820" s="3" t="s">
        <v>40</v>
      </c>
      <c r="F2820" s="3" t="s">
        <v>226</v>
      </c>
      <c r="G2820" s="1">
        <v>38701.589999999997</v>
      </c>
      <c r="H2820" s="1" t="s">
        <v>309</v>
      </c>
      <c r="I2820" s="3" t="s">
        <v>312</v>
      </c>
      <c r="J2820" s="1">
        <v>78694.570000000007</v>
      </c>
      <c r="K2820" t="s">
        <v>308</v>
      </c>
      <c r="L2820" s="3" t="s">
        <v>314</v>
      </c>
      <c r="M2820" s="3" t="s">
        <v>500</v>
      </c>
      <c r="O2820" cm="1">
        <f t="array" ref="O2820">SUM(IF($A$2:$A$6784=$A2820,1,0))</f>
        <v>1</v>
      </c>
      <c r="P2820" cm="1">
        <f t="array" ref="P2820">SUM(IF($E$2:$E$6784&amp;$F$2:$F$6784=$E2820&amp;$F2820,1,0))</f>
        <v>1</v>
      </c>
    </row>
    <row r="2821" spans="1:16" x14ac:dyDescent="0.25">
      <c r="A2821" s="2">
        <v>39994.409619502156</v>
      </c>
      <c r="B2821" s="2">
        <v>4.8001047343712931E-2</v>
      </c>
      <c r="C2821" s="1">
        <v>24.469205482799918</v>
      </c>
      <c r="E2821" s="3" t="s">
        <v>41</v>
      </c>
      <c r="F2821" s="3" t="s">
        <v>208</v>
      </c>
      <c r="G2821" s="1">
        <v>21611.19</v>
      </c>
      <c r="H2821" s="1" t="s">
        <v>309</v>
      </c>
      <c r="I2821" s="3" t="s">
        <v>313</v>
      </c>
      <c r="J2821" s="1">
        <v>61605.66</v>
      </c>
      <c r="K2821" t="s">
        <v>308</v>
      </c>
      <c r="L2821" s="3" t="s">
        <v>311</v>
      </c>
      <c r="M2821" s="3" t="s">
        <v>500</v>
      </c>
      <c r="O2821" cm="1">
        <f t="array" ref="O2821">SUM(IF($A$2:$A$6784=$A2821,1,0))</f>
        <v>1</v>
      </c>
      <c r="P2821" cm="1">
        <f t="array" ref="P2821">SUM(IF($E$2:$E$6784&amp;$F$2:$F$6784=$E2821&amp;$F2821,1,0))</f>
        <v>1</v>
      </c>
    </row>
    <row r="2822" spans="1:16" x14ac:dyDescent="0.25">
      <c r="A2822" s="2">
        <v>40000.200340095747</v>
      </c>
      <c r="B2822" s="2">
        <v>4.8014953235211398E-2</v>
      </c>
      <c r="C2822" s="1">
        <v>17.487914702378866</v>
      </c>
      <c r="E2822" s="3" t="s">
        <v>37</v>
      </c>
      <c r="F2822" s="3" t="s">
        <v>216</v>
      </c>
      <c r="G2822" s="1">
        <v>25934.98</v>
      </c>
      <c r="H2822" s="1" t="s">
        <v>309</v>
      </c>
      <c r="I2822" s="3" t="s">
        <v>313</v>
      </c>
      <c r="J2822" s="1">
        <v>65935.25</v>
      </c>
      <c r="K2822" t="s">
        <v>308</v>
      </c>
      <c r="L2822" s="3" t="s">
        <v>311</v>
      </c>
      <c r="M2822" s="3" t="s">
        <v>500</v>
      </c>
      <c r="O2822" cm="1">
        <f t="array" ref="O2822">SUM(IF($A$2:$A$6784=$A2822,1,0))</f>
        <v>1</v>
      </c>
      <c r="P2822" cm="1">
        <f t="array" ref="P2822">SUM(IF($E$2:$E$6784&amp;$F$2:$F$6784=$E2822&amp;$F2822,1,0))</f>
        <v>1</v>
      </c>
    </row>
    <row r="2823" spans="1:16" x14ac:dyDescent="0.25">
      <c r="A2823" s="2">
        <v>40004.920817710095</v>
      </c>
      <c r="B2823" s="2">
        <v>4.8026289853423769E-2</v>
      </c>
      <c r="C2823" s="1">
        <v>3.4991954252371351</v>
      </c>
      <c r="M2823" s="3" t="s">
        <v>500</v>
      </c>
    </row>
    <row r="2824" spans="1:16" x14ac:dyDescent="0.25">
      <c r="A2824" s="2">
        <v>40008.170766650328</v>
      </c>
      <c r="B2824">
        <v>4.8034093316057645E-2</v>
      </c>
      <c r="C2824" s="1">
        <v>17.501519868053062</v>
      </c>
      <c r="M2824" s="3" t="s">
        <v>500</v>
      </c>
    </row>
    <row r="2825" spans="1:16" x14ac:dyDescent="0.25">
      <c r="A2825" s="2">
        <v>40015.200693021157</v>
      </c>
      <c r="B2825" s="2">
        <v>0.11211894234211499</v>
      </c>
      <c r="C2825" s="1">
        <v>3.5026970318293911</v>
      </c>
      <c r="D2825" s="1" t="s">
        <v>326</v>
      </c>
      <c r="E2825" s="3" t="s">
        <v>190</v>
      </c>
      <c r="F2825" s="3" t="s">
        <v>162</v>
      </c>
      <c r="G2825" s="1">
        <v>38448.379999999997</v>
      </c>
      <c r="H2825" s="1" t="s">
        <v>309</v>
      </c>
      <c r="I2825" s="3" t="s">
        <v>310</v>
      </c>
      <c r="J2825" s="1">
        <v>78463.600000000006</v>
      </c>
      <c r="K2825" t="s">
        <v>308</v>
      </c>
      <c r="L2825" s="3" t="s">
        <v>311</v>
      </c>
      <c r="M2825" s="3" t="s">
        <v>500</v>
      </c>
      <c r="O2825" cm="1">
        <f t="array" ref="O2825">SUM(IF($A$2:$A$6784=$A2825,1,0))</f>
        <v>2</v>
      </c>
      <c r="P2825" cm="1">
        <f t="array" ref="P2825">SUM(IF($E$2:$E$6784&amp;$F$2:$F$6784=$E2825&amp;$F2825,1,0))</f>
        <v>1</v>
      </c>
    </row>
    <row r="2826" spans="1:16" x14ac:dyDescent="0.25">
      <c r="A2826" s="2">
        <v>40015.200693021157</v>
      </c>
      <c r="B2826" s="2">
        <v>0.11211894234211499</v>
      </c>
      <c r="C2826" s="1">
        <v>3.5026970318293911</v>
      </c>
      <c r="D2826" s="1" t="s">
        <v>326</v>
      </c>
      <c r="E2826" s="3" t="s">
        <v>191</v>
      </c>
      <c r="F2826" s="3" t="s">
        <v>273</v>
      </c>
      <c r="G2826" s="1">
        <v>68544.19</v>
      </c>
      <c r="H2826" s="1" t="s">
        <v>308</v>
      </c>
      <c r="I2826" s="3" t="s">
        <v>310</v>
      </c>
      <c r="J2826" s="1">
        <v>108559.4</v>
      </c>
      <c r="K2826" t="s">
        <v>309</v>
      </c>
      <c r="L2826" s="3" t="s">
        <v>314</v>
      </c>
      <c r="M2826" s="3" t="s">
        <v>500</v>
      </c>
      <c r="O2826" cm="1">
        <f t="array" ref="O2826">SUM(IF($A$2:$A$6784=$A2826,1,0))</f>
        <v>2</v>
      </c>
      <c r="P2826" cm="1">
        <f t="array" ref="P2826">SUM(IF($E$2:$E$6784&amp;$F$2:$F$6784=$E2826&amp;$F2826,1,0))</f>
        <v>1</v>
      </c>
    </row>
    <row r="2827" spans="1:16" x14ac:dyDescent="0.25">
      <c r="A2827" s="2">
        <v>40017.041229023765</v>
      </c>
      <c r="B2827" s="2">
        <v>0.11212926467252572</v>
      </c>
      <c r="C2827" s="1">
        <v>31.529900703738871</v>
      </c>
      <c r="D2827" s="1" t="s">
        <v>320</v>
      </c>
      <c r="E2827" t="s">
        <v>504</v>
      </c>
      <c r="F2827" t="s">
        <v>192</v>
      </c>
      <c r="G2827">
        <v>23751.57</v>
      </c>
      <c r="H2827" t="s">
        <v>309</v>
      </c>
      <c r="I2827" t="s">
        <v>313</v>
      </c>
      <c r="J2827">
        <v>63768.66</v>
      </c>
      <c r="K2827" t="s">
        <v>308</v>
      </c>
      <c r="L2827" t="s">
        <v>311</v>
      </c>
      <c r="M2827" s="3" t="s">
        <v>505</v>
      </c>
      <c r="O2827" cm="1">
        <f t="array" ref="O2827">SUM(IF($A$2:$A$6784=$A2827,1,0))</f>
        <v>1</v>
      </c>
      <c r="P2827" cm="1">
        <f t="array" ref="P2827">SUM(IF($E$2:$E$6784&amp;$F$2:$F$6784=$E2827&amp;$F2827,1,0))</f>
        <v>1</v>
      </c>
    </row>
    <row r="2828" spans="1:16" x14ac:dyDescent="0.25">
      <c r="A2828" s="2">
        <v>40018.420539219413</v>
      </c>
      <c r="B2828" s="2">
        <v>4.8058707819475147E-2</v>
      </c>
      <c r="C2828" s="1">
        <v>3.5037909598729593</v>
      </c>
      <c r="E2828" s="3" t="s">
        <v>52</v>
      </c>
      <c r="F2828" s="3" t="s">
        <v>222</v>
      </c>
      <c r="G2828" s="1">
        <v>27380.31</v>
      </c>
      <c r="H2828" s="1" t="s">
        <v>309</v>
      </c>
      <c r="I2828" s="3" t="s">
        <v>314</v>
      </c>
      <c r="J2828" s="1">
        <v>67398.789999999994</v>
      </c>
      <c r="K2828" t="s">
        <v>308</v>
      </c>
      <c r="L2828" s="3" t="s">
        <v>310</v>
      </c>
      <c r="M2828" s="3" t="s">
        <v>500</v>
      </c>
      <c r="O2828" cm="1">
        <f t="array" ref="O2828">SUM(IF($A$2:$A$6784=$A2828,1,0))</f>
        <v>1</v>
      </c>
      <c r="P2828" cm="1">
        <f t="array" ref="P2828">SUM(IF($E$2:$E$6784&amp;$F$2:$F$6784=$E2828&amp;$F2828,1,0))</f>
        <v>1</v>
      </c>
    </row>
    <row r="2829" spans="1:16" x14ac:dyDescent="0.25">
      <c r="A2829" s="2">
        <v>40022.410257299685</v>
      </c>
      <c r="B2829" s="2">
        <v>4.8068289512362979E-2</v>
      </c>
      <c r="C2829" s="1">
        <v>3.50514459566732</v>
      </c>
      <c r="M2829" s="3" t="s">
        <v>500</v>
      </c>
    </row>
    <row r="2830" spans="1:16" x14ac:dyDescent="0.25">
      <c r="A2830" s="2">
        <v>40025.051307688591</v>
      </c>
      <c r="B2830" s="2">
        <v>4.8074640405533005E-2</v>
      </c>
      <c r="C2830" s="1">
        <v>3.506039095588338</v>
      </c>
      <c r="M2830" s="3" t="s">
        <v>500</v>
      </c>
    </row>
    <row r="2831" spans="1:16" x14ac:dyDescent="0.25">
      <c r="A2831" s="2">
        <v>40032.139559325158</v>
      </c>
      <c r="B2831" s="2">
        <v>4.8091659304133748E-2</v>
      </c>
      <c r="C2831" s="1">
        <v>7.0168738436468754</v>
      </c>
      <c r="M2831" s="3" t="s">
        <v>500</v>
      </c>
    </row>
    <row r="2832" spans="1:16" x14ac:dyDescent="0.25">
      <c r="A2832" s="2">
        <v>40033.690936490741</v>
      </c>
      <c r="B2832" s="2">
        <v>4.8095395430032349E-2</v>
      </c>
      <c r="C2832" s="1">
        <v>7.0179205443234896</v>
      </c>
      <c r="E2832" s="3" t="s">
        <v>249</v>
      </c>
      <c r="F2832" s="3" t="s">
        <v>273</v>
      </c>
      <c r="G2832" s="1">
        <v>68525.62</v>
      </c>
      <c r="H2832" s="1" t="s">
        <v>308</v>
      </c>
      <c r="I2832" s="3" t="s">
        <v>314</v>
      </c>
      <c r="J2832" s="1">
        <v>108559.4</v>
      </c>
      <c r="K2832" t="s">
        <v>309</v>
      </c>
      <c r="L2832" s="3" t="s">
        <v>314</v>
      </c>
      <c r="M2832" s="3" t="s">
        <v>500</v>
      </c>
      <c r="O2832" cm="1">
        <f t="array" ref="O2832">SUM(IF($A$2:$A$6784=$A2832,1,0))</f>
        <v>1</v>
      </c>
      <c r="P2832" cm="1">
        <f t="array" ref="P2832">SUM(IF($E$2:$E$6784&amp;$F$2:$F$6784=$E2832&amp;$F2832,1,0))</f>
        <v>1</v>
      </c>
    </row>
    <row r="2833" spans="1:16" x14ac:dyDescent="0.25">
      <c r="A2833" s="2">
        <v>40047.278865175147</v>
      </c>
      <c r="B2833" s="2">
        <v>4.8128037633963471E-2</v>
      </c>
      <c r="C2833" s="1">
        <v>3.5135358993396735</v>
      </c>
      <c r="M2833" s="3" t="s">
        <v>500</v>
      </c>
    </row>
    <row r="2834" spans="1:16" x14ac:dyDescent="0.25">
      <c r="A2834" s="2">
        <v>40048.57149797061</v>
      </c>
      <c r="B2834" s="2">
        <v>4.8131161002271078E-2</v>
      </c>
      <c r="C2834" s="1">
        <v>3.5139690334954676</v>
      </c>
      <c r="M2834" s="3" t="s">
        <v>500</v>
      </c>
    </row>
    <row r="2835" spans="1:16" x14ac:dyDescent="0.25">
      <c r="A2835" s="2">
        <v>40053.081072577719</v>
      </c>
      <c r="B2835" s="2">
        <v>4.8141998748340152E-2</v>
      </c>
      <c r="C2835" s="1">
        <v>24.608372003471928</v>
      </c>
      <c r="E2835" s="3" t="s">
        <v>15</v>
      </c>
      <c r="F2835" s="3" t="s">
        <v>212</v>
      </c>
      <c r="G2835" s="1">
        <v>26095.23</v>
      </c>
      <c r="H2835" s="1" t="s">
        <v>309</v>
      </c>
      <c r="I2835" s="3" t="s">
        <v>314</v>
      </c>
      <c r="J2835" s="1">
        <v>66148.399999999994</v>
      </c>
      <c r="K2835" t="s">
        <v>308</v>
      </c>
      <c r="L2835" s="3" t="s">
        <v>312</v>
      </c>
      <c r="M2835" s="3" t="s">
        <v>500</v>
      </c>
      <c r="O2835" cm="1">
        <f t="array" ref="O2835">SUM(IF($A$2:$A$6784=$A2835,1,0))</f>
        <v>1</v>
      </c>
      <c r="P2835" cm="1">
        <f t="array" ref="P2835">SUM(IF($E$2:$E$6784&amp;$F$2:$F$6784=$E2835&amp;$F2835,1,0))</f>
        <v>1</v>
      </c>
    </row>
    <row r="2836" spans="1:16" x14ac:dyDescent="0.25">
      <c r="A2836" s="2">
        <v>40058.700223651234</v>
      </c>
      <c r="B2836" s="2">
        <v>4.8155502840113724E-2</v>
      </c>
      <c r="C2836" s="1">
        <v>7.0347264434431516</v>
      </c>
      <c r="E2836" s="3" t="s">
        <v>171</v>
      </c>
      <c r="F2836" s="3" t="s">
        <v>296</v>
      </c>
      <c r="G2836" s="1">
        <v>67240.350000000006</v>
      </c>
      <c r="H2836" s="1" t="s">
        <v>308</v>
      </c>
      <c r="I2836" s="3" t="s">
        <v>311</v>
      </c>
      <c r="J2836" s="1">
        <v>107299.07</v>
      </c>
      <c r="K2836" t="s">
        <v>309</v>
      </c>
      <c r="L2836" s="3" t="s">
        <v>311</v>
      </c>
      <c r="M2836" s="3" t="s">
        <v>500</v>
      </c>
      <c r="O2836" cm="1">
        <f t="array" ref="O2836">SUM(IF($A$2:$A$6784=$A2836,1,0))</f>
        <v>1</v>
      </c>
      <c r="P2836" cm="1">
        <f t="array" ref="P2836">SUM(IF($E$2:$E$6784&amp;$F$2:$F$6784=$E2836&amp;$F2836,1,0))</f>
        <v>1</v>
      </c>
    </row>
    <row r="2837" spans="1:16" x14ac:dyDescent="0.25">
      <c r="A2837" s="2">
        <v>40059.920193456819</v>
      </c>
      <c r="B2837" s="2">
        <v>0.11236968378537252</v>
      </c>
      <c r="C2837" s="1">
        <v>35.177711574053326</v>
      </c>
      <c r="D2837" s="1" t="s">
        <v>320</v>
      </c>
      <c r="E2837" s="3" t="s">
        <v>208</v>
      </c>
      <c r="F2837" s="3" t="s">
        <v>276</v>
      </c>
      <c r="G2837" s="1">
        <v>61605.66</v>
      </c>
      <c r="H2837" s="1" t="s">
        <v>308</v>
      </c>
      <c r="I2837" s="3" t="s">
        <v>311</v>
      </c>
      <c r="J2837" s="1">
        <v>101665.58</v>
      </c>
      <c r="K2837" t="s">
        <v>309</v>
      </c>
      <c r="L2837" s="3" t="s">
        <v>313</v>
      </c>
      <c r="M2837" s="3" t="s">
        <v>500</v>
      </c>
      <c r="O2837" cm="1">
        <f t="array" ref="O2837">SUM(IF($A$2:$A$6784=$A2837,1,0))</f>
        <v>1</v>
      </c>
      <c r="P2837" cm="1">
        <f t="array" ref="P2837">SUM(IF($E$2:$E$6784&amp;$F$2:$F$6784=$E2837&amp;$F2837,1,0))</f>
        <v>1</v>
      </c>
    </row>
    <row r="2838" spans="1:16" x14ac:dyDescent="0.25">
      <c r="A2838" s="2">
        <v>40062.089381890692</v>
      </c>
      <c r="B2838" s="2">
        <v>0.11238184212182346</v>
      </c>
      <c r="C2838" s="1">
        <v>35.184963052880242</v>
      </c>
      <c r="D2838" s="1" t="s">
        <v>320</v>
      </c>
      <c r="E2838" s="3" t="s">
        <v>35</v>
      </c>
      <c r="F2838" s="3" t="s">
        <v>156</v>
      </c>
      <c r="G2838" s="1">
        <v>21294.89</v>
      </c>
      <c r="H2838" s="1" t="s">
        <v>309</v>
      </c>
      <c r="I2838" s="3" t="s">
        <v>311</v>
      </c>
      <c r="J2838" s="1">
        <v>61357.04</v>
      </c>
      <c r="K2838" t="s">
        <v>308</v>
      </c>
      <c r="L2838" s="3" t="s">
        <v>310</v>
      </c>
      <c r="M2838" s="3" t="s">
        <v>500</v>
      </c>
      <c r="O2838" cm="1">
        <f t="array" ref="O2838">SUM(IF($A$2:$A$6784=$A2838,1,0))</f>
        <v>1</v>
      </c>
      <c r="P2838" cm="1">
        <f t="array" ref="P2838">SUM(IF($E$2:$E$6784&amp;$F$2:$F$6784=$E2838&amp;$F2838,1,0))</f>
        <v>1</v>
      </c>
    </row>
    <row r="2839" spans="1:16" x14ac:dyDescent="0.25">
      <c r="A2839" s="2">
        <v>40064.15966157693</v>
      </c>
      <c r="B2839" s="1">
        <v>0.1123934619315034</v>
      </c>
      <c r="C2839" s="1">
        <v>10.557562530480757</v>
      </c>
      <c r="D2839" s="1" t="s">
        <v>320</v>
      </c>
      <c r="M2839" s="3" t="s">
        <v>500</v>
      </c>
    </row>
    <row r="2840" spans="1:16" x14ac:dyDescent="0.25">
      <c r="A2840" s="2">
        <v>40065.28074822919</v>
      </c>
      <c r="B2840" s="2">
        <v>4.8171329146657844E-2</v>
      </c>
      <c r="C2840" s="1">
        <v>7.0391225641540167</v>
      </c>
      <c r="M2840" s="3" t="s">
        <v>500</v>
      </c>
    </row>
    <row r="2841" spans="1:16" x14ac:dyDescent="0.25">
      <c r="A2841" s="2">
        <v>40070.401451355086</v>
      </c>
      <c r="B2841" s="2">
        <v>4.8183648182330369E-2</v>
      </c>
      <c r="C2841" s="1">
        <v>10.563804172317079</v>
      </c>
      <c r="E2841" s="3" t="s">
        <v>42</v>
      </c>
      <c r="F2841" s="3" t="s">
        <v>208</v>
      </c>
      <c r="G2841" s="1">
        <v>21535.17</v>
      </c>
      <c r="H2841" s="1" t="s">
        <v>309</v>
      </c>
      <c r="I2841" s="3" t="s">
        <v>310</v>
      </c>
      <c r="J2841" s="1">
        <v>61605.66</v>
      </c>
      <c r="K2841" t="s">
        <v>308</v>
      </c>
      <c r="L2841" s="3" t="s">
        <v>311</v>
      </c>
      <c r="M2841" s="3" t="s">
        <v>500</v>
      </c>
      <c r="O2841" cm="1">
        <f t="array" ref="O2841">SUM(IF($A$2:$A$6784=$A2841,1,0))</f>
        <v>1</v>
      </c>
      <c r="P2841" cm="1">
        <f t="array" ref="P2841">SUM(IF($E$2:$E$6784&amp;$F$2:$F$6784=$E2841&amp;$F2841,1,0))</f>
        <v>1</v>
      </c>
    </row>
    <row r="2842" spans="1:16" x14ac:dyDescent="0.25">
      <c r="A2842" s="2">
        <v>40074.931300332006</v>
      </c>
      <c r="B2842" s="2">
        <v>4.8194542299888669E-2</v>
      </c>
      <c r="C2842" s="1">
        <v>10.568326737487689</v>
      </c>
      <c r="E2842" s="3" t="s">
        <v>22</v>
      </c>
      <c r="F2842" s="3" t="s">
        <v>164</v>
      </c>
      <c r="G2842" s="1">
        <v>27604.26</v>
      </c>
      <c r="H2842" s="1" t="s">
        <v>309</v>
      </c>
      <c r="I2842" s="3" t="s">
        <v>310</v>
      </c>
      <c r="J2842" s="1">
        <v>67679.210000000006</v>
      </c>
      <c r="K2842" t="s">
        <v>308</v>
      </c>
      <c r="L2842" s="3" t="s">
        <v>311</v>
      </c>
      <c r="M2842" s="3" t="s">
        <v>500</v>
      </c>
      <c r="O2842" cm="1">
        <f t="array" ref="O2842">SUM(IF($A$2:$A$6784=$A2842,1,0))</f>
        <v>1</v>
      </c>
      <c r="P2842" cm="1">
        <f t="array" ref="P2842">SUM(IF($E$2:$E$6784&amp;$F$2:$F$6784=$E2842&amp;$F2842,1,0))</f>
        <v>1</v>
      </c>
    </row>
    <row r="2843" spans="1:16" x14ac:dyDescent="0.25">
      <c r="A2843" s="2">
        <v>40075.850086554739</v>
      </c>
      <c r="B2843" s="2">
        <v>4.8196744751232361E-2</v>
      </c>
      <c r="C2843" s="1">
        <v>3.5230814494986542</v>
      </c>
      <c r="M2843" s="3" t="s">
        <v>500</v>
      </c>
    </row>
    <row r="2844" spans="1:16" x14ac:dyDescent="0.25">
      <c r="A2844" s="2">
        <v>40079.079868256696</v>
      </c>
      <c r="B2844" s="2">
        <v>4.8204512495150502E-2</v>
      </c>
      <c r="C2844" s="1">
        <v>3.5241545419692768</v>
      </c>
      <c r="M2844" s="3" t="s">
        <v>500</v>
      </c>
    </row>
    <row r="2845" spans="1:16" x14ac:dyDescent="0.25">
      <c r="A2845" s="2">
        <v>40080.940947237927</v>
      </c>
      <c r="B2845" s="2">
        <v>0.1124876578626276</v>
      </c>
      <c r="C2845" s="1">
        <v>35.247719364474015</v>
      </c>
      <c r="D2845" s="1" t="s">
        <v>320</v>
      </c>
      <c r="E2845" s="3" t="s">
        <v>71</v>
      </c>
      <c r="F2845" s="3" t="s">
        <v>177</v>
      </c>
      <c r="G2845" s="1">
        <v>28720.71</v>
      </c>
      <c r="H2845" s="1" t="s">
        <v>309</v>
      </c>
      <c r="I2845" s="3" t="s">
        <v>310</v>
      </c>
      <c r="J2845" s="1">
        <v>68801.67</v>
      </c>
      <c r="K2845" t="s">
        <v>308</v>
      </c>
      <c r="L2845" s="3" t="s">
        <v>311</v>
      </c>
      <c r="M2845" s="3" t="s">
        <v>500</v>
      </c>
      <c r="O2845" cm="1">
        <f t="array" ref="O2845">SUM(IF($A$2:$A$6784=$A2845,1,0))</f>
        <v>1</v>
      </c>
      <c r="P2845" cm="1">
        <f t="array" ref="P2845">SUM(IF($E$2:$E$6784&amp;$F$2:$F$6784=$E2845&amp;$F2845,1,0))</f>
        <v>1</v>
      </c>
    </row>
    <row r="2846" spans="1:16" x14ac:dyDescent="0.25">
      <c r="A2846" s="2">
        <v>40084.170957893053</v>
      </c>
      <c r="B2846" s="2">
        <v>4.8216766932809317E-2</v>
      </c>
      <c r="C2846" s="1">
        <v>3.5258431338812199</v>
      </c>
      <c r="M2846" s="3" t="s">
        <v>500</v>
      </c>
    </row>
    <row r="2847" spans="1:16" x14ac:dyDescent="0.25">
      <c r="A2847" s="2">
        <v>40089.201208153827</v>
      </c>
      <c r="B2847">
        <v>4.8228871325679712E-2</v>
      </c>
      <c r="C2847" s="1">
        <v>21.165053486256912</v>
      </c>
      <c r="E2847" s="3" t="s">
        <v>156</v>
      </c>
      <c r="F2847" s="3" t="s">
        <v>298</v>
      </c>
      <c r="G2847" s="1">
        <v>61357.04</v>
      </c>
      <c r="H2847" s="1" t="s">
        <v>308</v>
      </c>
      <c r="I2847" s="3" t="s">
        <v>310</v>
      </c>
      <c r="J2847" s="1">
        <v>101446.27</v>
      </c>
      <c r="K2847" t="s">
        <v>309</v>
      </c>
      <c r="L2847" s="3" t="s">
        <v>311</v>
      </c>
      <c r="M2847" s="3" t="s">
        <v>500</v>
      </c>
      <c r="O2847" cm="1">
        <f t="array" ref="O2847">SUM(IF($A$2:$A$6784=$A2847,1,0))</f>
        <v>1</v>
      </c>
      <c r="P2847" cm="1">
        <f t="array" ref="P2847">SUM(IF($E$2:$E$6784&amp;$F$2:$F$6784=$E2847&amp;$F2847,1,0))</f>
        <v>1</v>
      </c>
    </row>
    <row r="2848" spans="1:16" x14ac:dyDescent="0.25">
      <c r="A2848" s="2">
        <v>40091.809631271673</v>
      </c>
      <c r="B2848" s="2">
        <v>4.8235138009221828E-2</v>
      </c>
      <c r="C2848" s="1">
        <v>28.226977103803907</v>
      </c>
      <c r="E2848" s="3" t="s">
        <v>20</v>
      </c>
      <c r="F2848" s="3" t="s">
        <v>195</v>
      </c>
      <c r="G2848" s="1">
        <v>24309.200000000001</v>
      </c>
      <c r="H2848" s="1" t="s">
        <v>309</v>
      </c>
      <c r="I2848" s="3" t="s">
        <v>315</v>
      </c>
      <c r="J2848" s="1">
        <v>64401.03</v>
      </c>
      <c r="K2848" t="s">
        <v>308</v>
      </c>
      <c r="L2848" s="3" t="s">
        <v>313</v>
      </c>
      <c r="M2848" s="3" t="s">
        <v>500</v>
      </c>
      <c r="O2848" cm="1">
        <f t="array" ref="O2848">SUM(IF($A$2:$A$6784=$A2848,1,0))</f>
        <v>1</v>
      </c>
      <c r="P2848" cm="1">
        <f t="array" ref="P2848">SUM(IF($E$2:$E$6784&amp;$F$2:$F$6784=$E2848&amp;$F2848,1,0))</f>
        <v>1</v>
      </c>
    </row>
    <row r="2849" spans="1:16" x14ac:dyDescent="0.25">
      <c r="A2849" s="2">
        <v>40101.711315343447</v>
      </c>
      <c r="B2849" s="2">
        <v>4.8258978035349294E-2</v>
      </c>
      <c r="C2849" s="1">
        <v>21.189837140710384</v>
      </c>
      <c r="E2849" s="3" t="s">
        <v>63</v>
      </c>
      <c r="F2849" s="3" t="s">
        <v>171</v>
      </c>
      <c r="G2849" s="1">
        <v>27138.55</v>
      </c>
      <c r="H2849" s="1" t="s">
        <v>309</v>
      </c>
      <c r="I2849" s="3" t="s">
        <v>311</v>
      </c>
      <c r="J2849" s="1">
        <v>67240.350000000006</v>
      </c>
      <c r="K2849" t="s">
        <v>308</v>
      </c>
      <c r="L2849" s="3" t="s">
        <v>311</v>
      </c>
      <c r="M2849" s="3" t="s">
        <v>500</v>
      </c>
      <c r="O2849" cm="1">
        <f t="array" ref="O2849">SUM(IF($A$2:$A$6784=$A2849,1,0))</f>
        <v>1</v>
      </c>
      <c r="P2849" cm="1">
        <f t="array" ref="P2849">SUM(IF($E$2:$E$6784&amp;$F$2:$F$6784=$E2849&amp;$F2849,1,0))</f>
        <v>1</v>
      </c>
    </row>
    <row r="2850" spans="1:16" x14ac:dyDescent="0.25">
      <c r="A2850" s="2">
        <v>40104.011403400764</v>
      </c>
      <c r="B2850" s="2">
        <v>4.8264514854770832E-2</v>
      </c>
      <c r="C2850" s="1">
        <v>7.0647941301429018</v>
      </c>
      <c r="E2850" s="3" t="s">
        <v>145</v>
      </c>
      <c r="F2850" s="3" t="s">
        <v>150</v>
      </c>
      <c r="G2850" s="1">
        <v>20315.650000000001</v>
      </c>
      <c r="H2850" s="1" t="s">
        <v>309</v>
      </c>
      <c r="I2850" s="3" t="s">
        <v>310</v>
      </c>
      <c r="J2850" s="1">
        <v>60419.73</v>
      </c>
      <c r="K2850" t="s">
        <v>308</v>
      </c>
      <c r="L2850" s="3" t="s">
        <v>314</v>
      </c>
      <c r="M2850" s="3" t="s">
        <v>500</v>
      </c>
      <c r="O2850" cm="1">
        <f t="array" ref="O2850">SUM(IF($A$2:$A$6784=$A2850,1,0))</f>
        <v>1</v>
      </c>
      <c r="P2850" cm="1">
        <f t="array" ref="P2850">SUM(IF($E$2:$E$6784&amp;$F$2:$F$6784=$E2850&amp;$F2850,1,0))</f>
        <v>1</v>
      </c>
    </row>
    <row r="2851" spans="1:16" x14ac:dyDescent="0.25">
      <c r="A2851" s="2">
        <v>40106.731095631956</v>
      </c>
      <c r="B2851" s="2">
        <v>4.8271059597187541E-2</v>
      </c>
      <c r="C2851" s="1">
        <v>21.199753175333264</v>
      </c>
      <c r="E2851" s="3" t="s">
        <v>41</v>
      </c>
      <c r="F2851" s="3" t="s">
        <v>213</v>
      </c>
      <c r="G2851" s="1">
        <v>21611.19</v>
      </c>
      <c r="H2851" s="1" t="s">
        <v>309</v>
      </c>
      <c r="I2851" s="3" t="s">
        <v>313</v>
      </c>
      <c r="J2851" s="1">
        <v>61717.98</v>
      </c>
      <c r="K2851" t="s">
        <v>308</v>
      </c>
      <c r="L2851" s="3" t="s">
        <v>313</v>
      </c>
      <c r="M2851" s="3" t="s">
        <v>500</v>
      </c>
      <c r="O2851" cm="1">
        <f t="array" ref="O2851">SUM(IF($A$2:$A$6784=$A2851,1,0))</f>
        <v>1</v>
      </c>
      <c r="P2851" cm="1">
        <f t="array" ref="P2851">SUM(IF($E$2:$E$6784&amp;$F$2:$F$6784=$E2851&amp;$F2851,1,0))</f>
        <v>1</v>
      </c>
    </row>
    <row r="2852" spans="1:16" x14ac:dyDescent="0.25">
      <c r="A2852" s="2">
        <v>40110.74015374107</v>
      </c>
      <c r="B2852" s="2">
        <v>4.8280704868346902E-2</v>
      </c>
      <c r="C2852" s="1">
        <v>21.207662368107449</v>
      </c>
      <c r="E2852" s="3" t="s">
        <v>135</v>
      </c>
      <c r="F2852" s="3" t="s">
        <v>142</v>
      </c>
      <c r="G2852" s="1">
        <v>18063.36</v>
      </c>
      <c r="H2852" s="1" t="s">
        <v>309</v>
      </c>
      <c r="I2852" s="3" t="s">
        <v>310</v>
      </c>
      <c r="J2852" s="1">
        <v>58174.15</v>
      </c>
      <c r="K2852" t="s">
        <v>308</v>
      </c>
      <c r="L2852" s="3" t="s">
        <v>310</v>
      </c>
      <c r="M2852" s="3" t="s">
        <v>500</v>
      </c>
      <c r="O2852" cm="1">
        <f t="array" ref="O2852">SUM(IF($A$2:$A$6784=$A2852,1,0))</f>
        <v>1</v>
      </c>
      <c r="P2852" cm="1">
        <f t="array" ref="P2852">SUM(IF($E$2:$E$6784&amp;$F$2:$F$6784=$E2852&amp;$F2852,1,0))</f>
        <v>1</v>
      </c>
    </row>
    <row r="2853" spans="1:16" x14ac:dyDescent="0.25">
      <c r="A2853" s="2">
        <v>40116.741095330341</v>
      </c>
      <c r="B2853" s="2">
        <v>4.8295158816689034E-2</v>
      </c>
      <c r="C2853" s="1">
        <v>35.365795434728341</v>
      </c>
      <c r="E2853" s="3" t="s">
        <v>10</v>
      </c>
      <c r="F2853" s="3" t="s">
        <v>192</v>
      </c>
      <c r="G2853" s="1">
        <v>23651.88</v>
      </c>
      <c r="H2853" s="1" t="s">
        <v>309</v>
      </c>
      <c r="I2853" s="3" t="s">
        <v>311</v>
      </c>
      <c r="J2853" s="1">
        <v>63768.66</v>
      </c>
      <c r="K2853" t="s">
        <v>308</v>
      </c>
      <c r="L2853" s="3" t="s">
        <v>311</v>
      </c>
      <c r="M2853" s="3" t="s">
        <v>500</v>
      </c>
      <c r="O2853" cm="1">
        <f t="array" ref="O2853">SUM(IF($A$2:$A$6784=$A2853,1,0))</f>
        <v>1</v>
      </c>
      <c r="P2853" cm="1">
        <f t="array" ref="P2853">SUM(IF($E$2:$E$6784&amp;$F$2:$F$6784=$E2853&amp;$F2853,1,0))</f>
        <v>1</v>
      </c>
    </row>
    <row r="2854" spans="1:16" x14ac:dyDescent="0.25">
      <c r="A2854" s="2">
        <v>40122.440883900526</v>
      </c>
      <c r="B2854" s="1">
        <v>4.8308882508804697E-2</v>
      </c>
      <c r="C2854" s="1">
        <v>3.5384467061500198</v>
      </c>
      <c r="M2854" s="3" t="s">
        <v>500</v>
      </c>
    </row>
    <row r="2855" spans="1:16" x14ac:dyDescent="0.25">
      <c r="A2855" s="2">
        <v>40127.160436795384</v>
      </c>
      <c r="B2855" s="2">
        <v>4.8320245808812744E-2</v>
      </c>
      <c r="C2855" s="1">
        <v>21.239941682090187</v>
      </c>
      <c r="E2855" s="3" t="s">
        <v>192</v>
      </c>
      <c r="F2855" s="3" t="s">
        <v>268</v>
      </c>
      <c r="G2855" s="1">
        <v>63768.66</v>
      </c>
      <c r="H2855" s="1" t="s">
        <v>308</v>
      </c>
      <c r="I2855" s="3" t="s">
        <v>311</v>
      </c>
      <c r="J2855" s="1">
        <v>103895.83</v>
      </c>
      <c r="K2855" t="s">
        <v>309</v>
      </c>
      <c r="L2855" s="3" t="s">
        <v>311</v>
      </c>
      <c r="M2855" s="3" t="s">
        <v>500</v>
      </c>
      <c r="O2855" cm="1">
        <f t="array" ref="O2855">SUM(IF($A$2:$A$6784=$A2855,1,0))</f>
        <v>1</v>
      </c>
      <c r="P2855" cm="1">
        <f t="array" ref="P2855">SUM(IF($E$2:$E$6784&amp;$F$2:$F$6784=$E2855&amp;$F2855,1,0))</f>
        <v>1</v>
      </c>
    </row>
    <row r="2856" spans="1:16" x14ac:dyDescent="0.25">
      <c r="A2856" s="2">
        <v>40128.5913970857</v>
      </c>
      <c r="B2856" s="2">
        <v>4.8323698253549617E-2</v>
      </c>
      <c r="C2856" s="1">
        <v>7.080914952775001</v>
      </c>
      <c r="M2856" s="3" t="s">
        <v>500</v>
      </c>
    </row>
    <row r="2857" spans="1:16" x14ac:dyDescent="0.25">
      <c r="A2857" s="2">
        <v>40131.010329385339</v>
      </c>
      <c r="B2857" s="2">
        <v>4.8329517817999476E-2</v>
      </c>
      <c r="C2857" s="1">
        <v>3.5412476376555153</v>
      </c>
      <c r="M2857" s="3" t="s">
        <v>500</v>
      </c>
    </row>
    <row r="2858" spans="1:16" x14ac:dyDescent="0.25">
      <c r="A2858" s="2">
        <v>40138.569331524792</v>
      </c>
      <c r="B2858" s="2">
        <v>0.11281134769258555</v>
      </c>
      <c r="C2858" s="1">
        <v>3.5437122401521415</v>
      </c>
      <c r="D2858" s="1" t="s">
        <v>320</v>
      </c>
      <c r="M2858" s="3" t="s">
        <v>500</v>
      </c>
    </row>
    <row r="2859" spans="1:16" x14ac:dyDescent="0.25">
      <c r="A2859" s="2">
        <v>40145.400396533667</v>
      </c>
      <c r="B2859" s="2">
        <v>4.8364185393333481E-2</v>
      </c>
      <c r="C2859" s="1">
        <v>31.913405405556531</v>
      </c>
      <c r="E2859" s="3" t="s">
        <v>60</v>
      </c>
      <c r="F2859" s="3" t="s">
        <v>250</v>
      </c>
      <c r="G2859" s="1">
        <v>29263.08</v>
      </c>
      <c r="H2859" s="1" t="s">
        <v>309</v>
      </c>
      <c r="I2859" s="3" t="s">
        <v>312</v>
      </c>
      <c r="J2859" s="1">
        <v>69408.509999999995</v>
      </c>
      <c r="K2859" t="s">
        <v>308</v>
      </c>
      <c r="L2859" s="3" t="s">
        <v>314</v>
      </c>
      <c r="M2859" s="3" t="s">
        <v>500</v>
      </c>
      <c r="O2859" cm="1">
        <f t="array" ref="O2859">SUM(IF($A$2:$A$6784=$A2859,1,0))</f>
        <v>1</v>
      </c>
      <c r="P2859" cm="1">
        <f t="array" ref="P2859">SUM(IF($E$2:$E$6784&amp;$F$2:$F$6784=$E2859&amp;$F2859,1,0))</f>
        <v>1</v>
      </c>
    </row>
    <row r="2860" spans="1:16" x14ac:dyDescent="0.25">
      <c r="A2860" s="2">
        <v>40150.609708431126</v>
      </c>
      <c r="B2860" s="2">
        <v>0.11287904580268011</v>
      </c>
      <c r="C2860" s="1">
        <v>17.738127883709446</v>
      </c>
      <c r="D2860" s="1" t="s">
        <v>320</v>
      </c>
      <c r="M2860" s="3" t="s">
        <v>500</v>
      </c>
    </row>
    <row r="2861" spans="1:16" x14ac:dyDescent="0.25">
      <c r="A2861" s="2">
        <v>40160.689795690982</v>
      </c>
      <c r="B2861" s="2">
        <v>4.8401028982933553E-2</v>
      </c>
      <c r="C2861" s="1">
        <v>7.1017820452099558</v>
      </c>
      <c r="M2861" s="3" t="s">
        <v>500</v>
      </c>
    </row>
    <row r="2862" spans="1:16" x14ac:dyDescent="0.25">
      <c r="A2862" s="2">
        <v>40163.208917617274</v>
      </c>
      <c r="B2862" s="2">
        <v>4.840709588586662E-2</v>
      </c>
      <c r="C2862" s="1">
        <v>17.758529374100544</v>
      </c>
      <c r="M2862" s="3" t="s">
        <v>500</v>
      </c>
    </row>
    <row r="2863" spans="1:16" x14ac:dyDescent="0.25">
      <c r="A2863" s="2">
        <v>40169.190809458873</v>
      </c>
      <c r="B2863" s="2">
        <v>0.11298356721976405</v>
      </c>
      <c r="C2863" s="1">
        <v>35.536371568723112</v>
      </c>
      <c r="D2863" s="1" t="s">
        <v>320</v>
      </c>
      <c r="E2863" s="3" t="s">
        <v>147</v>
      </c>
      <c r="F2863" s="3" t="s">
        <v>203</v>
      </c>
      <c r="G2863" s="1">
        <v>23647.77</v>
      </c>
      <c r="H2863" s="1" t="s">
        <v>309</v>
      </c>
      <c r="I2863" s="3" t="s">
        <v>312</v>
      </c>
      <c r="J2863" s="1">
        <v>63816.91</v>
      </c>
      <c r="K2863" t="s">
        <v>308</v>
      </c>
      <c r="L2863" s="3" t="s">
        <v>314</v>
      </c>
      <c r="M2863" s="3" t="s">
        <v>500</v>
      </c>
      <c r="O2863" cm="1">
        <f t="array" ref="O2863">SUM(IF($A$2:$A$6784=$A2863,1,0))</f>
        <v>1</v>
      </c>
      <c r="P2863" cm="1">
        <f t="array" ref="P2863">SUM(IF($E$2:$E$6784&amp;$F$2:$F$6784=$E2863&amp;$F2863,1,0))</f>
        <v>1</v>
      </c>
    </row>
    <row r="2864" spans="1:16" x14ac:dyDescent="0.25">
      <c r="A2864" s="2">
        <v>40170.62982656416</v>
      </c>
      <c r="B2864" s="2">
        <v>0.11299164826539074</v>
      </c>
      <c r="C2864" s="1">
        <v>28.432813760625564</v>
      </c>
      <c r="D2864" s="1" t="s">
        <v>320</v>
      </c>
      <c r="E2864" s="3" t="s">
        <v>76</v>
      </c>
      <c r="F2864" s="3" t="s">
        <v>122</v>
      </c>
      <c r="G2864" s="1">
        <v>23050.61</v>
      </c>
      <c r="H2864" s="1" t="s">
        <v>309</v>
      </c>
      <c r="I2864" s="3" t="s">
        <v>315</v>
      </c>
      <c r="J2864" s="1">
        <v>63221.279999999999</v>
      </c>
      <c r="K2864" t="s">
        <v>308</v>
      </c>
      <c r="L2864" s="3" t="s">
        <v>315</v>
      </c>
      <c r="M2864" s="3" t="s">
        <v>500</v>
      </c>
      <c r="O2864" cm="1">
        <f t="array" ref="O2864">SUM(IF($A$2:$A$6784=$A2864,1,0))</f>
        <v>1</v>
      </c>
      <c r="P2864" cm="1">
        <f t="array" ref="P2864">SUM(IF($E$2:$E$6784&amp;$F$2:$F$6784=$E2864&amp;$F2864,1,0))</f>
        <v>1</v>
      </c>
    </row>
    <row r="2865" spans="1:16" x14ac:dyDescent="0.25">
      <c r="A2865" s="2">
        <v>40172.939335604016</v>
      </c>
      <c r="B2865" s="2">
        <v>0.11300463423305088</v>
      </c>
      <c r="C2865" s="1">
        <v>10.664539678463443</v>
      </c>
      <c r="D2865" s="1" t="s">
        <v>320</v>
      </c>
      <c r="M2865" s="3" t="s">
        <v>500</v>
      </c>
    </row>
    <row r="2866" spans="1:16" x14ac:dyDescent="0.25">
      <c r="A2866" s="2">
        <v>40175.149787490984</v>
      </c>
      <c r="B2866" s="2">
        <v>0.11301707743476487</v>
      </c>
      <c r="C2866" s="1">
        <v>10.66667609724762</v>
      </c>
      <c r="D2866" s="1" t="s">
        <v>320</v>
      </c>
      <c r="M2866" s="3" t="s">
        <v>500</v>
      </c>
    </row>
    <row r="2867" spans="1:16" x14ac:dyDescent="0.25">
      <c r="A2867" s="2">
        <v>40177.360306739225</v>
      </c>
      <c r="B2867" s="2">
        <v>4.8441224010759142E-2</v>
      </c>
      <c r="C2867" s="1">
        <v>10.668811187777054</v>
      </c>
      <c r="M2867" s="3" t="s">
        <v>500</v>
      </c>
    </row>
    <row r="2868" spans="1:16" x14ac:dyDescent="0.25">
      <c r="A2868" s="2">
        <v>40180.83077185911</v>
      </c>
      <c r="B2868" s="2">
        <v>4.8449596163269951E-2</v>
      </c>
      <c r="C2868" s="1">
        <v>7.1147739399460894</v>
      </c>
      <c r="M2868" s="3" t="s">
        <v>500</v>
      </c>
    </row>
    <row r="2869" spans="1:16" x14ac:dyDescent="0.25">
      <c r="A2869" s="2">
        <v>40184.839465534693</v>
      </c>
      <c r="B2869" s="2">
        <v>4.8459256039790455E-2</v>
      </c>
      <c r="C2869" s="1">
        <v>21.352055808902918</v>
      </c>
      <c r="E2869" s="3" t="s">
        <v>218</v>
      </c>
      <c r="F2869" s="3" t="s">
        <v>273</v>
      </c>
      <c r="G2869" s="1">
        <v>68374.539999999994</v>
      </c>
      <c r="H2869" s="1" t="s">
        <v>308</v>
      </c>
      <c r="I2869" s="3" t="s">
        <v>310</v>
      </c>
      <c r="J2869" s="1">
        <v>108559.4</v>
      </c>
      <c r="K2869" t="s">
        <v>309</v>
      </c>
      <c r="L2869" s="3" t="s">
        <v>314</v>
      </c>
      <c r="M2869" s="3" t="s">
        <v>500</v>
      </c>
      <c r="O2869" cm="1">
        <f t="array" ref="O2869">SUM(IF($A$2:$A$6784=$A2869,1,0))</f>
        <v>1</v>
      </c>
      <c r="P2869" cm="1">
        <f t="array" ref="P2869">SUM(IF($E$2:$E$6784&amp;$F$2:$F$6784=$E2869&amp;$F2869,1,0))</f>
        <v>1</v>
      </c>
    </row>
    <row r="2870" spans="1:16" x14ac:dyDescent="0.25">
      <c r="A2870" s="2">
        <v>40186.779002489944</v>
      </c>
      <c r="B2870" s="2">
        <v>4.8463931210746235E-2</v>
      </c>
      <c r="C2870" s="1">
        <v>28.474392508639518</v>
      </c>
      <c r="E2870" s="3" t="s">
        <v>36</v>
      </c>
      <c r="F2870" s="3" t="s">
        <v>208</v>
      </c>
      <c r="G2870" s="1">
        <v>21418.84</v>
      </c>
      <c r="H2870" s="1" t="s">
        <v>309</v>
      </c>
      <c r="I2870" s="3" t="s">
        <v>313</v>
      </c>
      <c r="J2870" s="1">
        <v>61605.66</v>
      </c>
      <c r="K2870" t="s">
        <v>308</v>
      </c>
      <c r="L2870" s="3" t="s">
        <v>311</v>
      </c>
      <c r="M2870" s="3" t="s">
        <v>500</v>
      </c>
      <c r="O2870" cm="1">
        <f t="array" ref="O2870">SUM(IF($A$2:$A$6784=$A2870,1,0))</f>
        <v>1</v>
      </c>
      <c r="P2870" cm="1">
        <f t="array" ref="P2870">SUM(IF($E$2:$E$6784&amp;$F$2:$F$6784=$E2870&amp;$F2870,1,0))</f>
        <v>1</v>
      </c>
    </row>
    <row r="2871" spans="1:16" x14ac:dyDescent="0.25">
      <c r="A2871" s="2">
        <v>40191.49104659172</v>
      </c>
      <c r="B2871" s="2">
        <v>4.847531028656886E-2</v>
      </c>
      <c r="C2871" s="1">
        <v>21.364862808046965</v>
      </c>
      <c r="E2871" s="3" t="s">
        <v>80</v>
      </c>
      <c r="F2871" s="3" t="s">
        <v>209</v>
      </c>
      <c r="G2871" s="1">
        <v>24788.02</v>
      </c>
      <c r="H2871" s="1" t="s">
        <v>309</v>
      </c>
      <c r="I2871" s="3" t="s">
        <v>310</v>
      </c>
      <c r="J2871" s="1">
        <v>64979.55</v>
      </c>
      <c r="K2871" t="s">
        <v>308</v>
      </c>
      <c r="L2871" s="3" t="s">
        <v>311</v>
      </c>
      <c r="M2871" s="3" t="s">
        <v>500</v>
      </c>
      <c r="O2871" cm="1">
        <f t="array" ref="O2871">SUM(IF($A$2:$A$6784=$A2871,1,0))</f>
        <v>1</v>
      </c>
      <c r="P2871" cm="1">
        <f t="array" ref="P2871">SUM(IF($E$2:$E$6784&amp;$F$2:$F$6784=$E2871&amp;$F2871,1,0))</f>
        <v>1</v>
      </c>
    </row>
    <row r="2872" spans="1:16" x14ac:dyDescent="0.25">
      <c r="A2872" s="2">
        <v>40192.15895868872</v>
      </c>
      <c r="B2872" s="2">
        <v>4.8476908354366521E-2</v>
      </c>
      <c r="C2872" s="1">
        <v>3.5610253097438926</v>
      </c>
      <c r="M2872" s="3" t="s">
        <v>500</v>
      </c>
    </row>
    <row r="2873" spans="1:16" x14ac:dyDescent="0.25">
      <c r="A2873" s="2">
        <v>40194.629596101782</v>
      </c>
      <c r="B2873" s="2">
        <v>4.848287257337857E-2</v>
      </c>
      <c r="C2873" s="1">
        <v>17.809085022399394</v>
      </c>
      <c r="E2873" s="3" t="s">
        <v>116</v>
      </c>
      <c r="F2873" s="3" t="s">
        <v>225</v>
      </c>
      <c r="G2873" s="1">
        <v>38694.51</v>
      </c>
      <c r="H2873" s="1" t="s">
        <v>309</v>
      </c>
      <c r="I2873" s="3" t="s">
        <v>313</v>
      </c>
      <c r="J2873" s="1">
        <v>78889.14</v>
      </c>
      <c r="K2873" t="s">
        <v>308</v>
      </c>
      <c r="L2873" s="3" t="s">
        <v>315</v>
      </c>
      <c r="M2873" s="3" t="s">
        <v>500</v>
      </c>
      <c r="O2873" cm="1">
        <f t="array" ref="O2873">SUM(IF($A$2:$A$6784=$A2873,1,0))</f>
        <v>1</v>
      </c>
      <c r="P2873" cm="1">
        <f t="array" ref="P2873">SUM(IF($E$2:$E$6784&amp;$F$2:$F$6784=$E2873&amp;$F2873,1,0))</f>
        <v>1</v>
      </c>
    </row>
    <row r="2874" spans="1:16" x14ac:dyDescent="0.25">
      <c r="A2874" s="2">
        <v>40199.349381337735</v>
      </c>
      <c r="B2874" s="2">
        <v>4.8494258321095891E-2</v>
      </c>
      <c r="C2874" s="1">
        <v>17.816642149047098</v>
      </c>
      <c r="M2874" s="3" t="s">
        <v>500</v>
      </c>
    </row>
    <row r="2875" spans="1:16" x14ac:dyDescent="0.25">
      <c r="A2875" s="2">
        <v>40204.668976288303</v>
      </c>
      <c r="B2875" s="2">
        <v>4.8507091589245176E-2</v>
      </c>
      <c r="C2875" s="1">
        <v>32.085267608186939</v>
      </c>
      <c r="E2875" s="3" t="s">
        <v>145</v>
      </c>
      <c r="F2875" s="3" t="s">
        <v>205</v>
      </c>
      <c r="G2875" s="1">
        <v>20315.650000000001</v>
      </c>
      <c r="H2875" s="1" t="s">
        <v>309</v>
      </c>
      <c r="I2875" s="3" t="s">
        <v>310</v>
      </c>
      <c r="J2875" s="1">
        <v>60520.32</v>
      </c>
      <c r="K2875" t="s">
        <v>308</v>
      </c>
      <c r="L2875" s="3" t="s">
        <v>311</v>
      </c>
      <c r="M2875" s="3" t="s">
        <v>500</v>
      </c>
      <c r="O2875" cm="1">
        <f t="array" ref="O2875">SUM(IF($A$2:$A$6784=$A2875,1,0))</f>
        <v>1</v>
      </c>
      <c r="P2875" cm="1">
        <f t="array" ref="P2875">SUM(IF($E$2:$E$6784&amp;$F$2:$F$6784=$E2875&amp;$F2875,1,0))</f>
        <v>1</v>
      </c>
    </row>
    <row r="2876" spans="1:16" x14ac:dyDescent="0.25">
      <c r="A2876" s="2">
        <v>40226.779992665688</v>
      </c>
      <c r="B2876" s="2">
        <v>0.11330776008191917</v>
      </c>
      <c r="C2876" s="1">
        <v>35.72075667364706</v>
      </c>
      <c r="D2876" s="1" t="s">
        <v>320</v>
      </c>
      <c r="E2876" s="3" t="s">
        <v>33</v>
      </c>
      <c r="F2876" s="3" t="s">
        <v>164</v>
      </c>
      <c r="G2876" s="1">
        <v>27452.45</v>
      </c>
      <c r="H2876" s="1" t="s">
        <v>309</v>
      </c>
      <c r="I2876" s="3" t="s">
        <v>313</v>
      </c>
      <c r="J2876" s="1">
        <v>67679.210000000006</v>
      </c>
      <c r="K2876" t="s">
        <v>308</v>
      </c>
      <c r="L2876" s="3" t="s">
        <v>311</v>
      </c>
      <c r="M2876" s="3" t="s">
        <v>500</v>
      </c>
      <c r="O2876" cm="1">
        <f t="array" ref="O2876">SUM(IF($A$2:$A$6784=$A2876,1,0))</f>
        <v>1</v>
      </c>
      <c r="P2876" cm="1">
        <f t="array" ref="P2876">SUM(IF($E$2:$E$6784&amp;$F$2:$F$6784=$E2876&amp;$F2876,1,0))</f>
        <v>1</v>
      </c>
    </row>
    <row r="2877" spans="1:16" x14ac:dyDescent="0.25">
      <c r="A2877" s="2">
        <v>40228.39961536217</v>
      </c>
      <c r="B2877" s="2">
        <v>4.8564376747322273E-2</v>
      </c>
      <c r="C2877" s="1">
        <v>3.5725904050736368</v>
      </c>
      <c r="M2877" s="3" t="s">
        <v>500</v>
      </c>
    </row>
    <row r="2878" spans="1:16" x14ac:dyDescent="0.25">
      <c r="A2878" s="2">
        <v>40231.298974800338</v>
      </c>
      <c r="B2878" s="2">
        <v>4.8571373497482979E-2</v>
      </c>
      <c r="C2878" s="1">
        <v>32.161602120788558</v>
      </c>
      <c r="M2878" s="3" t="s">
        <v>500</v>
      </c>
    </row>
    <row r="2879" spans="1:16" x14ac:dyDescent="0.25">
      <c r="A2879" s="2">
        <v>40234.129894645986</v>
      </c>
      <c r="B2879" s="2">
        <v>4.8578215357498913E-2</v>
      </c>
      <c r="C2879" s="1">
        <v>3.5744094425314921</v>
      </c>
      <c r="E2879" s="3" t="s">
        <v>7</v>
      </c>
      <c r="F2879" s="3" t="s">
        <v>161</v>
      </c>
      <c r="G2879" s="1">
        <v>26446.97</v>
      </c>
      <c r="H2879" s="1" t="s">
        <v>309</v>
      </c>
      <c r="I2879" s="3" t="s">
        <v>311</v>
      </c>
      <c r="J2879" s="1">
        <v>66681.14</v>
      </c>
      <c r="K2879" t="s">
        <v>308</v>
      </c>
      <c r="L2879" s="3" t="s">
        <v>313</v>
      </c>
      <c r="M2879" s="3" t="s">
        <v>500</v>
      </c>
      <c r="O2879" cm="1">
        <f t="array" ref="O2879">SUM(IF($A$2:$A$6784=$A2879,1,0))</f>
        <v>1</v>
      </c>
      <c r="P2879" cm="1">
        <f t="array" ref="P2879">SUM(IF($E$2:$E$6784&amp;$F$2:$F$6784=$E2879&amp;$F2879,1,0))</f>
        <v>1</v>
      </c>
    </row>
    <row r="2880" spans="1:16" x14ac:dyDescent="0.25">
      <c r="A2880" s="2">
        <v>40235.749680837762</v>
      </c>
      <c r="B2880" s="2">
        <v>0.11335829316200774</v>
      </c>
      <c r="C2880" s="1">
        <v>35.7492327516253</v>
      </c>
      <c r="D2880" s="1" t="s">
        <v>320</v>
      </c>
      <c r="E2880" s="3" t="s">
        <v>87</v>
      </c>
      <c r="F2880" s="3" t="s">
        <v>192</v>
      </c>
      <c r="G2880" s="1">
        <v>23532.86</v>
      </c>
      <c r="H2880" s="1" t="s">
        <v>309</v>
      </c>
      <c r="I2880" s="3" t="s">
        <v>313</v>
      </c>
      <c r="J2880" s="1">
        <v>63768.66</v>
      </c>
      <c r="K2880" t="s">
        <v>308</v>
      </c>
      <c r="L2880" s="3" t="s">
        <v>311</v>
      </c>
      <c r="M2880" s="3" t="s">
        <v>500</v>
      </c>
      <c r="O2880" cm="1">
        <f t="array" ref="O2880">SUM(IF($A$2:$A$6784=$A2880,1,0))</f>
        <v>1</v>
      </c>
      <c r="P2880" cm="1">
        <f t="array" ref="P2880">SUM(IF($E$2:$E$6784&amp;$F$2:$F$6784=$E2880&amp;$F2880,1,0))</f>
        <v>1</v>
      </c>
    </row>
    <row r="2881" spans="1:16" x14ac:dyDescent="0.25">
      <c r="A2881" s="2">
        <v>40242.210234795995</v>
      </c>
      <c r="B2881" s="2">
        <v>4.8597732372439494E-2</v>
      </c>
      <c r="C2881" s="1">
        <v>10.730910959751686</v>
      </c>
      <c r="M2881" s="3" t="s">
        <v>500</v>
      </c>
    </row>
    <row r="2882" spans="1:16" x14ac:dyDescent="0.25">
      <c r="A2882" s="2">
        <v>40245.69103320023</v>
      </c>
      <c r="B2882" s="2">
        <v>4.8606145132846876E-2</v>
      </c>
      <c r="C2882" s="1">
        <v>35.780717926548554</v>
      </c>
      <c r="M2882" s="3" t="s">
        <v>500</v>
      </c>
    </row>
    <row r="2883" spans="1:16" x14ac:dyDescent="0.25">
      <c r="A2883" s="2">
        <v>40247.620481633865</v>
      </c>
      <c r="B2883" s="2">
        <v>4.8610802437079936E-2</v>
      </c>
      <c r="C2883" s="1">
        <v>10.736046867223395</v>
      </c>
      <c r="M2883" s="3" t="s">
        <v>500</v>
      </c>
    </row>
    <row r="2884" spans="1:16" x14ac:dyDescent="0.25">
      <c r="A2884" s="2">
        <v>40253.779896394648</v>
      </c>
      <c r="B2884" s="2">
        <v>0.11345991762775579</v>
      </c>
      <c r="C2884" s="1">
        <v>17.903145191834792</v>
      </c>
      <c r="D2884" s="1" t="s">
        <v>320</v>
      </c>
      <c r="M2884" s="3" t="s">
        <v>500</v>
      </c>
    </row>
    <row r="2885" spans="1:16" x14ac:dyDescent="0.25">
      <c r="A2885" s="2">
        <v>40256.760554213579</v>
      </c>
      <c r="B2885" s="2">
        <v>4.8632884817604777E-2</v>
      </c>
      <c r="C2885" s="1">
        <v>35.81569851255432</v>
      </c>
      <c r="E2885" s="3" t="s">
        <v>63</v>
      </c>
      <c r="F2885" s="3" t="s">
        <v>170</v>
      </c>
      <c r="G2885" s="1">
        <v>27138.55</v>
      </c>
      <c r="H2885" s="1" t="s">
        <v>309</v>
      </c>
      <c r="I2885" s="3" t="s">
        <v>311</v>
      </c>
      <c r="J2885" s="1">
        <v>67395.320000000007</v>
      </c>
      <c r="K2885" t="s">
        <v>308</v>
      </c>
      <c r="L2885" s="3" t="s">
        <v>313</v>
      </c>
      <c r="M2885" s="3" t="s">
        <v>500</v>
      </c>
      <c r="O2885" cm="1">
        <f t="array" ref="O2885">SUM(IF($A$2:$A$6784=$A2885,1,0))</f>
        <v>1</v>
      </c>
      <c r="P2885" cm="1">
        <f t="array" ref="P2885">SUM(IF($E$2:$E$6784&amp;$F$2:$F$6784=$E2885&amp;$F2885,1,0))</f>
        <v>1</v>
      </c>
    </row>
    <row r="2886" spans="1:16" x14ac:dyDescent="0.25">
      <c r="A2886" s="2">
        <v>40257.830520198113</v>
      </c>
      <c r="B2886" s="2">
        <v>4.863546990933959E-2</v>
      </c>
      <c r="C2886" s="1">
        <v>21.491445055898573</v>
      </c>
      <c r="M2886" s="3" t="s">
        <v>500</v>
      </c>
    </row>
    <row r="2887" spans="1:16" x14ac:dyDescent="0.25">
      <c r="A2887" s="2">
        <v>40260.249290216503</v>
      </c>
      <c r="B2887" s="2">
        <v>4.864130670772248E-2</v>
      </c>
      <c r="C2887" s="1">
        <v>14.33068357373555</v>
      </c>
      <c r="E2887" s="3" t="s">
        <v>63</v>
      </c>
      <c r="F2887" s="3" t="s">
        <v>222</v>
      </c>
      <c r="G2887" s="1">
        <v>27138.55</v>
      </c>
      <c r="H2887" s="1" t="s">
        <v>309</v>
      </c>
      <c r="I2887" s="3" t="s">
        <v>311</v>
      </c>
      <c r="J2887" s="1">
        <v>67398.789999999994</v>
      </c>
      <c r="K2887" t="s">
        <v>308</v>
      </c>
      <c r="L2887" s="3" t="s">
        <v>310</v>
      </c>
      <c r="M2887" s="3" t="s">
        <v>500</v>
      </c>
      <c r="O2887" cm="1">
        <f t="array" ref="O2887">SUM(IF($A$2:$A$6784=$A2887,1,0))</f>
        <v>1</v>
      </c>
      <c r="P2887" cm="1">
        <f t="array" ref="P2887">SUM(IF($E$2:$E$6784&amp;$F$2:$F$6784=$E2887&amp;$F2887,1,0))</f>
        <v>1</v>
      </c>
    </row>
    <row r="2888" spans="1:16" x14ac:dyDescent="0.25">
      <c r="A2888" s="2">
        <v>40266.539699093162</v>
      </c>
      <c r="B2888" s="2">
        <v>0.11353185857702207</v>
      </c>
      <c r="C2888" s="1">
        <v>17.923265981231218</v>
      </c>
      <c r="D2888" s="1" t="s">
        <v>320</v>
      </c>
      <c r="E2888" s="3" t="s">
        <v>22</v>
      </c>
      <c r="F2888" s="3" t="s">
        <v>232</v>
      </c>
      <c r="G2888" s="1">
        <v>27604.26</v>
      </c>
      <c r="H2888" s="1" t="s">
        <v>309</v>
      </c>
      <c r="I2888" s="3" t="s">
        <v>310</v>
      </c>
      <c r="J2888" s="1">
        <v>67870.759999999995</v>
      </c>
      <c r="K2888" t="s">
        <v>308</v>
      </c>
      <c r="L2888" s="3" t="s">
        <v>310</v>
      </c>
      <c r="M2888" s="3" t="s">
        <v>500</v>
      </c>
      <c r="O2888" cm="1">
        <f t="array" ref="O2888">SUM(IF($A$2:$A$6784=$A2888,1,0))</f>
        <v>1</v>
      </c>
      <c r="P2888" cm="1">
        <f t="array" ref="P2888">SUM(IF($E$2:$E$6784&amp;$F$2:$F$6784=$E2888&amp;$F2888,1,0))</f>
        <v>1</v>
      </c>
    </row>
    <row r="2889" spans="1:16" x14ac:dyDescent="0.25">
      <c r="A2889" s="2">
        <v>40268.568959447897</v>
      </c>
      <c r="B2889" s="2">
        <v>4.8661410568595402E-2</v>
      </c>
      <c r="C2889" s="1">
        <v>3.5852923867351993</v>
      </c>
      <c r="E2889" s="3" t="s">
        <v>205</v>
      </c>
      <c r="F2889" s="3" t="s">
        <v>288</v>
      </c>
      <c r="G2889" s="1">
        <v>60520.32</v>
      </c>
      <c r="H2889" s="1" t="s">
        <v>308</v>
      </c>
      <c r="I2889" s="3" t="s">
        <v>311</v>
      </c>
      <c r="J2889" s="1">
        <v>100788.95</v>
      </c>
      <c r="K2889" t="s">
        <v>309</v>
      </c>
      <c r="L2889" s="3" t="s">
        <v>311</v>
      </c>
      <c r="M2889" s="3" t="s">
        <v>500</v>
      </c>
      <c r="O2889" cm="1">
        <f t="array" ref="O2889">SUM(IF($A$2:$A$6784=$A2889,1,0))</f>
        <v>1</v>
      </c>
      <c r="P2889" cm="1">
        <f t="array" ref="P2889">SUM(IF($E$2:$E$6784&amp;$F$2:$F$6784=$E2889&amp;$F2889,1,0))</f>
        <v>1</v>
      </c>
    </row>
    <row r="2890" spans="1:16" x14ac:dyDescent="0.25">
      <c r="A2890" s="2">
        <v>40270.591029862851</v>
      </c>
      <c r="B2890" s="2">
        <v>4.866631105860101E-2</v>
      </c>
      <c r="C2890" s="1">
        <v>21.515568945272108</v>
      </c>
      <c r="M2890" s="3" t="s">
        <v>500</v>
      </c>
    </row>
    <row r="2891" spans="1:16" x14ac:dyDescent="0.25">
      <c r="A2891" s="2">
        <v>40271.699117726675</v>
      </c>
      <c r="B2891" s="2">
        <v>0.11356094688411607</v>
      </c>
      <c r="C2891" s="1">
        <v>25.103941817265124</v>
      </c>
      <c r="D2891" s="1" t="s">
        <v>326</v>
      </c>
      <c r="E2891" s="3" t="s">
        <v>69</v>
      </c>
      <c r="F2891" s="3" t="s">
        <v>235</v>
      </c>
      <c r="G2891" s="1">
        <v>35137.82</v>
      </c>
      <c r="H2891" s="1" t="s">
        <v>309</v>
      </c>
      <c r="I2891" s="3" t="s">
        <v>315</v>
      </c>
      <c r="J2891" s="1">
        <v>75409.58</v>
      </c>
      <c r="K2891" t="s">
        <v>308</v>
      </c>
      <c r="L2891" s="3" t="s">
        <v>315</v>
      </c>
      <c r="M2891" s="3" t="s">
        <v>500</v>
      </c>
      <c r="O2891" cm="1">
        <f t="array" ref="O2891">SUM(IF($A$2:$A$6784=$A2891,1,0))</f>
        <v>2</v>
      </c>
      <c r="P2891" cm="1">
        <f t="array" ref="P2891">SUM(IF($E$2:$E$6784&amp;$F$2:$F$6784=$E2891&amp;$F2891,1,0))</f>
        <v>1</v>
      </c>
    </row>
    <row r="2892" spans="1:16" x14ac:dyDescent="0.25">
      <c r="A2892" s="2">
        <v>40271.699117726675</v>
      </c>
      <c r="B2892" s="2">
        <v>0.11356094688411607</v>
      </c>
      <c r="C2892" s="1">
        <v>25.103941817265124</v>
      </c>
      <c r="D2892" s="1" t="s">
        <v>326</v>
      </c>
      <c r="E2892" s="3" t="s">
        <v>175</v>
      </c>
      <c r="F2892" s="3" t="s">
        <v>265</v>
      </c>
      <c r="G2892" s="1">
        <v>62558.67</v>
      </c>
      <c r="H2892" s="1" t="s">
        <v>308</v>
      </c>
      <c r="I2892" s="3" t="s">
        <v>314</v>
      </c>
      <c r="J2892" s="1">
        <v>102830.43</v>
      </c>
      <c r="K2892" t="s">
        <v>309</v>
      </c>
      <c r="L2892" s="3" t="s">
        <v>310</v>
      </c>
      <c r="M2892" s="3" t="s">
        <v>500</v>
      </c>
      <c r="O2892" cm="1">
        <f t="array" ref="O2892">SUM(IF($A$2:$A$6784=$A2892,1,0))</f>
        <v>2</v>
      </c>
      <c r="P2892" cm="1">
        <f t="array" ref="P2892">SUM(IF($E$2:$E$6784&amp;$F$2:$F$6784=$E2892&amp;$F2892,1,0))</f>
        <v>1</v>
      </c>
    </row>
    <row r="2893" spans="1:16" x14ac:dyDescent="0.25">
      <c r="A2893" s="2">
        <v>40273.331450706413</v>
      </c>
      <c r="B2893" s="2">
        <v>4.86729376981309E-2</v>
      </c>
      <c r="C2893" s="1">
        <v>3.5867901116402541</v>
      </c>
      <c r="M2893" s="3" t="s">
        <v>500</v>
      </c>
    </row>
    <row r="2894" spans="1:16" x14ac:dyDescent="0.25">
      <c r="A2894" s="2">
        <v>40274.810449283927</v>
      </c>
      <c r="B2894" s="2">
        <v>4.8676506449259221E-2</v>
      </c>
      <c r="C2894" s="1">
        <v>21.523532936330096</v>
      </c>
      <c r="M2894" s="3" t="s">
        <v>500</v>
      </c>
    </row>
    <row r="2895" spans="1:16" x14ac:dyDescent="0.25">
      <c r="A2895" s="2">
        <v>40276.36978832764</v>
      </c>
      <c r="B2895" s="2">
        <v>4.8680271711059667E-2</v>
      </c>
      <c r="C2895" s="1">
        <v>3.5877458695281326</v>
      </c>
      <c r="M2895" s="3" t="s">
        <v>500</v>
      </c>
    </row>
    <row r="2896" spans="1:16" x14ac:dyDescent="0.25">
      <c r="A2896" s="2">
        <v>40278.089785247852</v>
      </c>
      <c r="B2896" s="2">
        <v>0.11359700262202793</v>
      </c>
      <c r="C2896" s="1">
        <v>3.5882863640298757</v>
      </c>
      <c r="D2896" s="1" t="s">
        <v>320</v>
      </c>
      <c r="M2896" s="3" t="s">
        <v>500</v>
      </c>
    </row>
    <row r="2897" spans="1:16" x14ac:dyDescent="0.25">
      <c r="A2897" s="2">
        <v>40281.659855947109</v>
      </c>
      <c r="B2897" s="2">
        <v>4.8693061173814056E-2</v>
      </c>
      <c r="C2897" s="1">
        <v>32.304668436125482</v>
      </c>
      <c r="E2897" s="3" t="s">
        <v>79</v>
      </c>
      <c r="F2897" s="3" t="s">
        <v>173</v>
      </c>
      <c r="G2897" s="1">
        <v>31254.71</v>
      </c>
      <c r="H2897" s="1" t="s">
        <v>309</v>
      </c>
      <c r="I2897" s="3" t="s">
        <v>311</v>
      </c>
      <c r="J2897" s="1">
        <v>71536.38</v>
      </c>
      <c r="K2897" t="s">
        <v>308</v>
      </c>
      <c r="L2897" s="3" t="s">
        <v>313</v>
      </c>
      <c r="M2897" s="3" t="s">
        <v>500</v>
      </c>
      <c r="O2897" cm="1">
        <f t="array" ref="O2897">SUM(IF($A$2:$A$6784=$A2897,1,0))</f>
        <v>1</v>
      </c>
      <c r="P2897" cm="1">
        <f t="array" ref="P2897">SUM(IF($E$2:$E$6784&amp;$F$2:$F$6784=$E2897&amp;$F2897,1,0))</f>
        <v>1</v>
      </c>
    </row>
    <row r="2898" spans="1:16" x14ac:dyDescent="0.25">
      <c r="A2898" s="2">
        <v>40283.009064981125</v>
      </c>
      <c r="B2898" s="2">
        <v>4.8696318191675476E-2</v>
      </c>
      <c r="C2898" s="1">
        <v>3.589831393114872</v>
      </c>
      <c r="M2898" s="3" t="s">
        <v>500</v>
      </c>
    </row>
    <row r="2899" spans="1:16" x14ac:dyDescent="0.25">
      <c r="A2899" s="2">
        <v>40293.751200218452</v>
      </c>
      <c r="B2899" s="2">
        <v>4.8722307553465578E-2</v>
      </c>
      <c r="C2899" s="1">
        <v>35.931988698690319</v>
      </c>
      <c r="E2899" s="3" t="s">
        <v>12</v>
      </c>
      <c r="F2899" s="3" t="s">
        <v>128</v>
      </c>
      <c r="G2899" s="1">
        <v>19872.43</v>
      </c>
      <c r="H2899" s="1" t="s">
        <v>309</v>
      </c>
      <c r="I2899" s="3" t="s">
        <v>311</v>
      </c>
      <c r="J2899" s="1">
        <v>60166.2</v>
      </c>
      <c r="K2899" t="s">
        <v>308</v>
      </c>
      <c r="L2899" s="3" t="s">
        <v>310</v>
      </c>
      <c r="M2899" s="3" t="s">
        <v>500</v>
      </c>
      <c r="O2899" cm="1">
        <f t="array" ref="O2899">SUM(IF($A$2:$A$6784=$A2899,1,0))</f>
        <v>1</v>
      </c>
      <c r="P2899" cm="1">
        <f t="array" ref="P2899">SUM(IF($E$2:$E$6784&amp;$F$2:$F$6784=$E2899&amp;$F2899,1,0))</f>
        <v>1</v>
      </c>
    </row>
    <row r="2900" spans="1:16" x14ac:dyDescent="0.25">
      <c r="A2900" s="2">
        <v>40299.149077507704</v>
      </c>
      <c r="B2900" s="2">
        <v>4.873534932740417E-2</v>
      </c>
      <c r="C2900" s="1">
        <v>32.354004562453845</v>
      </c>
      <c r="E2900" s="3" t="s">
        <v>36</v>
      </c>
      <c r="F2900" s="3" t="s">
        <v>213</v>
      </c>
      <c r="G2900" s="1">
        <v>21418.84</v>
      </c>
      <c r="H2900" s="1" t="s">
        <v>309</v>
      </c>
      <c r="I2900" s="3" t="s">
        <v>313</v>
      </c>
      <c r="J2900" s="1">
        <v>61717.98</v>
      </c>
      <c r="K2900" t="s">
        <v>308</v>
      </c>
      <c r="L2900" s="3" t="s">
        <v>313</v>
      </c>
      <c r="M2900" s="3" t="s">
        <v>500</v>
      </c>
      <c r="O2900" cm="1">
        <f t="array" ref="O2900">SUM(IF($A$2:$A$6784=$A2900,1,0))</f>
        <v>1</v>
      </c>
      <c r="P2900" cm="1">
        <f t="array" ref="P2900">SUM(IF($E$2:$E$6784&amp;$F$2:$F$6784=$E2900&amp;$F2900,1,0))</f>
        <v>1</v>
      </c>
    </row>
    <row r="2901" spans="1:16" x14ac:dyDescent="0.25">
      <c r="A2901" s="2">
        <v>40302.4908733911</v>
      </c>
      <c r="B2901" s="2">
        <v>4.8743444145124597E-2</v>
      </c>
      <c r="C2901" s="1">
        <v>32.363407487095856</v>
      </c>
      <c r="E2901" s="3" t="s">
        <v>229</v>
      </c>
      <c r="F2901" s="3" t="s">
        <v>268</v>
      </c>
      <c r="G2901" s="1">
        <v>63593.35</v>
      </c>
      <c r="H2901" s="1" t="s">
        <v>308</v>
      </c>
      <c r="I2901" s="3" t="s">
        <v>310</v>
      </c>
      <c r="J2901" s="1">
        <v>103895.83</v>
      </c>
      <c r="K2901" t="s">
        <v>309</v>
      </c>
      <c r="L2901" s="3" t="s">
        <v>311</v>
      </c>
      <c r="M2901" s="3" t="s">
        <v>500</v>
      </c>
      <c r="O2901" cm="1">
        <f t="array" ref="O2901">SUM(IF($A$2:$A$6784=$A2901,1,0))</f>
        <v>1</v>
      </c>
      <c r="P2901" cm="1">
        <f t="array" ref="P2901">SUM(IF($E$2:$E$6784&amp;$F$2:$F$6784=$E2901&amp;$F2901,1,0))</f>
        <v>1</v>
      </c>
    </row>
    <row r="2902" spans="1:16" x14ac:dyDescent="0.25">
      <c r="A2902" s="2">
        <v>40303.760126129753</v>
      </c>
      <c r="B2902" s="2">
        <v>0.11374185596569114</v>
      </c>
      <c r="C2902" s="1">
        <v>10.788993778502302</v>
      </c>
      <c r="D2902" s="1" t="s">
        <v>320</v>
      </c>
      <c r="M2902" s="3" t="s">
        <v>500</v>
      </c>
    </row>
    <row r="2903" spans="1:16" x14ac:dyDescent="0.25">
      <c r="A2903" s="2">
        <v>40306.37904069107</v>
      </c>
      <c r="B2903" s="2">
        <v>0.11375662254361124</v>
      </c>
      <c r="C2903" s="1">
        <v>17.985750860080007</v>
      </c>
      <c r="D2903" s="1" t="s">
        <v>320</v>
      </c>
      <c r="E2903" s="3" t="s">
        <v>75</v>
      </c>
      <c r="F2903" s="3" t="s">
        <v>220</v>
      </c>
      <c r="G2903" s="1">
        <v>23844.58</v>
      </c>
      <c r="H2903" s="1" t="s">
        <v>309</v>
      </c>
      <c r="I2903" s="3" t="s">
        <v>310</v>
      </c>
      <c r="J2903" s="1">
        <v>64150.94</v>
      </c>
      <c r="K2903" t="s">
        <v>308</v>
      </c>
      <c r="L2903" s="3" t="s">
        <v>314</v>
      </c>
      <c r="M2903" s="3" t="s">
        <v>500</v>
      </c>
      <c r="O2903" cm="1">
        <f t="array" ref="O2903">SUM(IF($A$2:$A$6784=$A2903,1,0))</f>
        <v>1</v>
      </c>
      <c r="P2903" cm="1">
        <f t="array" ref="P2903">SUM(IF($E$2:$E$6784&amp;$F$2:$F$6784=$E2903&amp;$F2903,1,0))</f>
        <v>1</v>
      </c>
    </row>
    <row r="2904" spans="1:16" x14ac:dyDescent="0.25">
      <c r="A2904" s="2">
        <v>40306.669726930428</v>
      </c>
      <c r="B2904" s="2">
        <v>0.11375827364408073</v>
      </c>
      <c r="C2904" s="1">
        <v>17.986203955796164</v>
      </c>
      <c r="D2904" s="1" t="s">
        <v>320</v>
      </c>
      <c r="M2904" s="3" t="s">
        <v>500</v>
      </c>
    </row>
    <row r="2905" spans="1:16" x14ac:dyDescent="0.25">
      <c r="A2905" s="2">
        <v>40310.780187883029</v>
      </c>
      <c r="B2905" s="2">
        <v>4.8763493392422183E-2</v>
      </c>
      <c r="C2905" s="1">
        <v>35.985245777803868</v>
      </c>
      <c r="E2905" s="3" t="s">
        <v>35</v>
      </c>
      <c r="F2905" s="3" t="s">
        <v>208</v>
      </c>
      <c r="G2905" s="1">
        <v>21294.89</v>
      </c>
      <c r="H2905" s="1" t="s">
        <v>309</v>
      </c>
      <c r="I2905" s="3" t="s">
        <v>311</v>
      </c>
      <c r="J2905" s="1">
        <v>61605.66</v>
      </c>
      <c r="K2905" t="s">
        <v>308</v>
      </c>
      <c r="L2905" s="3" t="s">
        <v>311</v>
      </c>
      <c r="M2905" s="3" t="s">
        <v>500</v>
      </c>
      <c r="O2905" cm="1">
        <f t="array" ref="O2905">SUM(IF($A$2:$A$6784=$A2905,1,0))</f>
        <v>1</v>
      </c>
      <c r="P2905" cm="1">
        <f t="array" ref="P2905">SUM(IF($E$2:$E$6784&amp;$F$2:$F$6784=$E2905&amp;$F2905,1,0))</f>
        <v>1</v>
      </c>
    </row>
    <row r="2906" spans="1:16" x14ac:dyDescent="0.25">
      <c r="A2906" s="2">
        <v>40322.049288024449</v>
      </c>
      <c r="B2906" s="2">
        <v>4.8790756611367329E-2</v>
      </c>
      <c r="C2906" s="1">
        <v>18.010200572259663</v>
      </c>
      <c r="E2906" s="3" t="s">
        <v>159</v>
      </c>
      <c r="F2906" s="3" t="s">
        <v>260</v>
      </c>
      <c r="G2906" s="1">
        <v>25979.34</v>
      </c>
      <c r="H2906" s="1" t="s">
        <v>309</v>
      </c>
      <c r="I2906" s="3" t="s">
        <v>316</v>
      </c>
      <c r="J2906" s="1">
        <v>66301.350000000006</v>
      </c>
      <c r="K2906" t="s">
        <v>308</v>
      </c>
      <c r="L2906" s="3" t="s">
        <v>316</v>
      </c>
      <c r="M2906" s="3" t="s">
        <v>500</v>
      </c>
      <c r="O2906" cm="1">
        <f t="array" ref="O2906">SUM(IF($A$2:$A$6784=$A2906,1,0))</f>
        <v>1</v>
      </c>
      <c r="P2906" cm="1">
        <f t="array" ref="P2906">SUM(IF($E$2:$E$6784&amp;$F$2:$F$6784=$E2906&amp;$F2906,1,0))</f>
        <v>1</v>
      </c>
    </row>
    <row r="2907" spans="1:16" x14ac:dyDescent="0.25">
      <c r="A2907" s="2">
        <v>40332.211094087754</v>
      </c>
      <c r="B2907" s="2">
        <v>4.8815364264607364E-2</v>
      </c>
      <c r="C2907" s="1">
        <v>7.2104074185471347</v>
      </c>
      <c r="M2907" s="3" t="s">
        <v>500</v>
      </c>
    </row>
    <row r="2908" spans="1:16" x14ac:dyDescent="0.25">
      <c r="A2908" s="2">
        <v>40333.939658014795</v>
      </c>
      <c r="B2908" s="2">
        <v>4.8819539568912114E-2</v>
      </c>
      <c r="C2908" s="1">
        <v>7.211483751005396</v>
      </c>
      <c r="M2908" s="3" t="s">
        <v>500</v>
      </c>
    </row>
    <row r="2909" spans="1:16" x14ac:dyDescent="0.25">
      <c r="A2909" s="2">
        <v>40337.661477498237</v>
      </c>
      <c r="B2909" s="2">
        <v>0.11393331047159828</v>
      </c>
      <c r="C2909" s="1">
        <v>36.068985930178314</v>
      </c>
      <c r="D2909" s="1" t="s">
        <v>320</v>
      </c>
      <c r="E2909" s="3" t="s">
        <v>79</v>
      </c>
      <c r="F2909" s="3" t="s">
        <v>248</v>
      </c>
      <c r="G2909" s="1">
        <v>31254.71</v>
      </c>
      <c r="H2909" s="1" t="s">
        <v>309</v>
      </c>
      <c r="I2909" s="3" t="s">
        <v>311</v>
      </c>
      <c r="J2909" s="1">
        <v>71592.34</v>
      </c>
      <c r="K2909" t="s">
        <v>308</v>
      </c>
      <c r="L2909" s="3" t="s">
        <v>310</v>
      </c>
      <c r="M2909" s="3" t="s">
        <v>500</v>
      </c>
      <c r="O2909" cm="1">
        <f t="array" ref="O2909">SUM(IF($A$2:$A$6784=$A2909,1,0))</f>
        <v>1</v>
      </c>
      <c r="P2909" cm="1">
        <f t="array" ref="P2909">SUM(IF($E$2:$E$6784&amp;$F$2:$F$6784=$E2909&amp;$F2909,1,0))</f>
        <v>1</v>
      </c>
    </row>
    <row r="2910" spans="1:16" x14ac:dyDescent="0.25">
      <c r="A2910" s="2">
        <v>40339.21043276487</v>
      </c>
      <c r="B2910" s="2">
        <v>0.11394204532986091</v>
      </c>
      <c r="C2910" s="1">
        <v>3.6073803615540045</v>
      </c>
      <c r="D2910" s="1" t="s">
        <v>320</v>
      </c>
      <c r="E2910" s="3" t="s">
        <v>61</v>
      </c>
      <c r="F2910" s="3" t="s">
        <v>225</v>
      </c>
      <c r="G2910" s="1">
        <v>38549.9</v>
      </c>
      <c r="H2910" s="1" t="s">
        <v>309</v>
      </c>
      <c r="I2910" s="3" t="s">
        <v>318</v>
      </c>
      <c r="J2910" s="1">
        <v>78889.14</v>
      </c>
      <c r="K2910" t="s">
        <v>308</v>
      </c>
      <c r="L2910" s="3" t="s">
        <v>315</v>
      </c>
      <c r="M2910" s="3" t="s">
        <v>500</v>
      </c>
      <c r="O2910" cm="1">
        <f t="array" ref="O2910">SUM(IF($A$2:$A$6784=$A2910,1,0))</f>
        <v>1</v>
      </c>
      <c r="P2910" cm="1">
        <f t="array" ref="P2910">SUM(IF($E$2:$E$6784&amp;$F$2:$F$6784=$E2910&amp;$F2910,1,0))</f>
        <v>1</v>
      </c>
    </row>
    <row r="2911" spans="1:16" x14ac:dyDescent="0.25">
      <c r="A2911" s="2">
        <v>40346.631350403899</v>
      </c>
      <c r="B2911" s="2">
        <v>4.885027998650357E-2</v>
      </c>
      <c r="C2911" s="1">
        <v>3.6096850653390633</v>
      </c>
      <c r="E2911" s="3" t="s">
        <v>38</v>
      </c>
      <c r="F2911" s="3" t="s">
        <v>228</v>
      </c>
      <c r="G2911" s="1">
        <v>24470.9</v>
      </c>
      <c r="H2911" s="1" t="s">
        <v>309</v>
      </c>
      <c r="I2911" s="3" t="s">
        <v>311</v>
      </c>
      <c r="J2911" s="1">
        <v>64817.53</v>
      </c>
      <c r="K2911" t="s">
        <v>308</v>
      </c>
      <c r="L2911" s="3" t="s">
        <v>313</v>
      </c>
      <c r="M2911" s="3" t="s">
        <v>500</v>
      </c>
      <c r="O2911" cm="1">
        <f t="array" ref="O2911">SUM(IF($A$2:$A$6784=$A2911,1,0))</f>
        <v>1</v>
      </c>
      <c r="P2911" cm="1">
        <f t="array" ref="P2911">SUM(IF($E$2:$E$6784&amp;$F$2:$F$6784=$E2911&amp;$F2911,1,0))</f>
        <v>1</v>
      </c>
    </row>
    <row r="2912" spans="1:16" x14ac:dyDescent="0.25">
      <c r="A2912" s="2">
        <v>40354.74140516769</v>
      </c>
      <c r="B2912" s="2">
        <v>4.8869921749462239E-2</v>
      </c>
      <c r="C2912" s="1">
        <v>3.6122012137785982</v>
      </c>
      <c r="M2912" s="3" t="s">
        <v>500</v>
      </c>
    </row>
    <row r="2913" spans="1:16" x14ac:dyDescent="0.25">
      <c r="A2913" s="2">
        <v>40356.309704826657</v>
      </c>
      <c r="B2913" s="2">
        <v>4.8873709475282558E-2</v>
      </c>
      <c r="C2913" s="1">
        <v>32.514191774523475</v>
      </c>
      <c r="E2913" s="3" t="s">
        <v>27</v>
      </c>
      <c r="F2913" s="3" t="s">
        <v>228</v>
      </c>
      <c r="G2913" s="1">
        <v>24461.24</v>
      </c>
      <c r="H2913" s="1" t="s">
        <v>309</v>
      </c>
      <c r="I2913" s="3" t="s">
        <v>313</v>
      </c>
      <c r="J2913" s="1">
        <v>64817.53</v>
      </c>
      <c r="K2913" t="s">
        <v>308</v>
      </c>
      <c r="L2913" s="3" t="s">
        <v>313</v>
      </c>
      <c r="M2913" s="3" t="s">
        <v>500</v>
      </c>
      <c r="O2913" cm="1">
        <f t="array" ref="O2913">SUM(IF($A$2:$A$6784=$A2913,1,0))</f>
        <v>1</v>
      </c>
      <c r="P2913" cm="1">
        <f t="array" ref="P2913">SUM(IF($E$2:$E$6784&amp;$F$2:$F$6784=$E2913&amp;$F2913,1,0))</f>
        <v>1</v>
      </c>
    </row>
    <row r="2914" spans="1:16" x14ac:dyDescent="0.25">
      <c r="A2914" s="2">
        <v>40371.300373391467</v>
      </c>
      <c r="B2914" s="2">
        <v>0.11412340533079773</v>
      </c>
      <c r="C2914" s="1">
        <v>18.086651251334473</v>
      </c>
      <c r="D2914" s="1" t="s">
        <v>320</v>
      </c>
      <c r="E2914" s="3" t="s">
        <v>46</v>
      </c>
      <c r="F2914" s="3" t="s">
        <v>261</v>
      </c>
      <c r="G2914" s="1">
        <v>39024.269999999997</v>
      </c>
      <c r="H2914" s="1" t="s">
        <v>309</v>
      </c>
      <c r="I2914" s="3" t="s">
        <v>310</v>
      </c>
      <c r="J2914" s="1">
        <v>79395.55</v>
      </c>
      <c r="K2914" t="s">
        <v>308</v>
      </c>
      <c r="L2914" s="3" t="s">
        <v>311</v>
      </c>
      <c r="M2914" s="3" t="s">
        <v>500</v>
      </c>
      <c r="O2914" cm="1">
        <f t="array" ref="O2914">SUM(IF($A$2:$A$6784=$A2914,1,0))</f>
        <v>1</v>
      </c>
      <c r="P2914" cm="1">
        <f t="array" ref="P2914">SUM(IF($E$2:$E$6784&amp;$F$2:$F$6784=$E2914&amp;$F2914,1,0))</f>
        <v>1</v>
      </c>
    </row>
    <row r="2915" spans="1:16" x14ac:dyDescent="0.25">
      <c r="A2915" s="2">
        <v>40374.480148412469</v>
      </c>
      <c r="B2915" s="2">
        <v>0.11414138075635732</v>
      </c>
      <c r="C2915" s="1">
        <v>18.091569534827002</v>
      </c>
      <c r="D2915" s="1" t="s">
        <v>320</v>
      </c>
      <c r="M2915" s="3" t="s">
        <v>500</v>
      </c>
    </row>
    <row r="2916" spans="1:16" x14ac:dyDescent="0.25">
      <c r="A2916" s="2">
        <v>40376.401255951772</v>
      </c>
      <c r="B2916" s="2">
        <v>4.8922397252542035E-2</v>
      </c>
      <c r="C2916" s="1">
        <v>3.6189076245971021</v>
      </c>
      <c r="E2916" s="3" t="s">
        <v>188</v>
      </c>
      <c r="F2916" s="3" t="s">
        <v>281</v>
      </c>
      <c r="G2916" s="1">
        <v>62240.83</v>
      </c>
      <c r="H2916" s="1" t="s">
        <v>308</v>
      </c>
      <c r="I2916" s="3" t="s">
        <v>314</v>
      </c>
      <c r="J2916" s="1">
        <v>102617.24</v>
      </c>
      <c r="K2916" t="s">
        <v>309</v>
      </c>
      <c r="L2916" s="3" t="s">
        <v>314</v>
      </c>
      <c r="M2916" s="3" t="s">
        <v>500</v>
      </c>
      <c r="O2916" cm="1">
        <f t="array" ref="O2916">SUM(IF($A$2:$A$6784=$A2916,1,0))</f>
        <v>1</v>
      </c>
      <c r="P2916" cm="1">
        <f t="array" ref="P2916">SUM(IF($E$2:$E$6784&amp;$F$2:$F$6784=$E2916&amp;$F2916,1,0))</f>
        <v>1</v>
      </c>
    </row>
    <row r="2917" spans="1:16" x14ac:dyDescent="0.25">
      <c r="A2917" s="2">
        <v>40380.549132244902</v>
      </c>
      <c r="B2917" s="2">
        <v>4.8932436050583165E-2</v>
      </c>
      <c r="C2917" s="1">
        <v>7.2403808927444464</v>
      </c>
      <c r="E2917" s="3" t="s">
        <v>113</v>
      </c>
      <c r="F2917" s="3" t="s">
        <v>234</v>
      </c>
      <c r="G2917" s="1">
        <v>41023.980000000003</v>
      </c>
      <c r="H2917" s="1" t="s">
        <v>309</v>
      </c>
      <c r="I2917" s="3" t="s">
        <v>311</v>
      </c>
      <c r="J2917" s="1">
        <v>81404.52</v>
      </c>
      <c r="K2917" t="s">
        <v>308</v>
      </c>
      <c r="L2917" s="3" t="s">
        <v>313</v>
      </c>
      <c r="M2917" s="3" t="s">
        <v>500</v>
      </c>
      <c r="O2917" cm="1">
        <f t="array" ref="O2917">SUM(IF($A$2:$A$6784=$A2917,1,0))</f>
        <v>1</v>
      </c>
      <c r="P2917" cm="1">
        <f t="array" ref="P2917">SUM(IF($E$2:$E$6784&amp;$F$2:$F$6784=$E2917&amp;$F2917,1,0))</f>
        <v>1</v>
      </c>
    </row>
    <row r="2918" spans="1:16" x14ac:dyDescent="0.25">
      <c r="A2918" s="2">
        <v>40383.090352433646</v>
      </c>
      <c r="B2918" s="2">
        <v>0.11419007400096606</v>
      </c>
      <c r="C2918" s="1">
        <v>3.6209752817192342</v>
      </c>
      <c r="D2918" s="1" t="s">
        <v>320</v>
      </c>
      <c r="M2918" s="3" t="s">
        <v>500</v>
      </c>
    </row>
    <row r="2919" spans="1:16" x14ac:dyDescent="0.25">
      <c r="A2919" s="2">
        <v>40386.239916985338</v>
      </c>
      <c r="B2919" s="2">
        <v>4.8946234557400443E-2</v>
      </c>
      <c r="C2919" s="1">
        <v>18.10974139173565</v>
      </c>
      <c r="E2919" s="3" t="s">
        <v>38</v>
      </c>
      <c r="F2919" s="3" t="s">
        <v>201</v>
      </c>
      <c r="G2919" s="1">
        <v>24470.9</v>
      </c>
      <c r="H2919" s="1" t="s">
        <v>309</v>
      </c>
      <c r="I2919" s="3" t="s">
        <v>311</v>
      </c>
      <c r="J2919" s="1">
        <v>64857.15</v>
      </c>
      <c r="K2919" t="s">
        <v>308</v>
      </c>
      <c r="L2919" s="3" t="s">
        <v>310</v>
      </c>
      <c r="M2919" s="3" t="s">
        <v>500</v>
      </c>
      <c r="O2919" cm="1">
        <f t="array" ref="O2919">SUM(IF($A$2:$A$6784=$A2919,1,0))</f>
        <v>1</v>
      </c>
      <c r="P2919" cm="1">
        <f t="array" ref="P2919">SUM(IF($E$2:$E$6784&amp;$F$2:$F$6784=$E2919&amp;$F2919,1,0))</f>
        <v>1</v>
      </c>
    </row>
    <row r="2920" spans="1:16" x14ac:dyDescent="0.25">
      <c r="A2920" s="2">
        <v>40391.069806954969</v>
      </c>
      <c r="B2920" s="2">
        <v>0.11423519838203558</v>
      </c>
      <c r="C2920" s="1">
        <v>28.987516241729356</v>
      </c>
      <c r="D2920" s="1" t="s">
        <v>326</v>
      </c>
      <c r="E2920" s="3" t="s">
        <v>75</v>
      </c>
      <c r="F2920" s="3" t="s">
        <v>181</v>
      </c>
      <c r="G2920" s="1">
        <v>23844.58</v>
      </c>
      <c r="H2920" s="1" t="s">
        <v>309</v>
      </c>
      <c r="I2920" s="3" t="s">
        <v>310</v>
      </c>
      <c r="J2920" s="1">
        <v>64235.61</v>
      </c>
      <c r="K2920" t="s">
        <v>308</v>
      </c>
      <c r="L2920" s="3" t="s">
        <v>310</v>
      </c>
      <c r="M2920" s="3" t="s">
        <v>500</v>
      </c>
      <c r="O2920" cm="1">
        <f t="array" ref="O2920">SUM(IF($A$2:$A$6784=$A2920,1,0))</f>
        <v>2</v>
      </c>
      <c r="P2920" cm="1">
        <f t="array" ref="P2920">SUM(IF($E$2:$E$6784&amp;$F$2:$F$6784=$E2920&amp;$F2920,1,0))</f>
        <v>1</v>
      </c>
    </row>
    <row r="2921" spans="1:16" x14ac:dyDescent="0.25">
      <c r="A2921" s="2">
        <v>40391.069806954969</v>
      </c>
      <c r="B2921" s="2">
        <v>0.11423519838203558</v>
      </c>
      <c r="C2921" s="1">
        <v>28.987516241729356</v>
      </c>
      <c r="D2921" s="1" t="s">
        <v>326</v>
      </c>
      <c r="E2921" s="3" t="s">
        <v>215</v>
      </c>
      <c r="F2921" s="3" t="s">
        <v>278</v>
      </c>
      <c r="G2921" s="1">
        <v>30994.55</v>
      </c>
      <c r="H2921" s="1" t="s">
        <v>309</v>
      </c>
      <c r="I2921" s="3" t="s">
        <v>310</v>
      </c>
      <c r="J2921" s="1">
        <v>71385.600000000006</v>
      </c>
      <c r="K2921" t="s">
        <v>308</v>
      </c>
      <c r="L2921" s="3" t="s">
        <v>311</v>
      </c>
      <c r="M2921" s="3" t="s">
        <v>500</v>
      </c>
      <c r="O2921" cm="1">
        <f t="array" ref="O2921">SUM(IF($A$2:$A$6784=$A2921,1,0))</f>
        <v>2</v>
      </c>
      <c r="P2921" cm="1">
        <f t="array" ref="P2921">SUM(IF($E$2:$E$6784&amp;$F$2:$F$6784=$E2921&amp;$F2921,1,0))</f>
        <v>1</v>
      </c>
    </row>
    <row r="2922" spans="1:16" x14ac:dyDescent="0.25">
      <c r="A2922" s="2">
        <v>40396.501083345938</v>
      </c>
      <c r="B2922" s="2">
        <v>4.8971118242430625E-2</v>
      </c>
      <c r="C2922" s="1">
        <v>10.875345258439079</v>
      </c>
      <c r="M2922" s="3" t="s">
        <v>500</v>
      </c>
    </row>
    <row r="2923" spans="1:16" x14ac:dyDescent="0.25">
      <c r="A2923" s="2">
        <v>40402.938930217235</v>
      </c>
      <c r="B2923" s="2">
        <v>0.25615682274752427</v>
      </c>
      <c r="C2923" s="1">
        <v>3.6271010618118176</v>
      </c>
      <c r="E2923" s="3" t="s">
        <v>104</v>
      </c>
      <c r="F2923" s="3" t="s">
        <v>257</v>
      </c>
      <c r="G2923" s="1">
        <v>44903.42</v>
      </c>
      <c r="H2923" s="1" t="s">
        <v>309</v>
      </c>
      <c r="I2923" s="3" t="s">
        <v>313</v>
      </c>
      <c r="J2923" s="1">
        <v>85306.1</v>
      </c>
      <c r="K2923" t="s">
        <v>308</v>
      </c>
      <c r="L2923" s="3" t="s">
        <v>313</v>
      </c>
      <c r="M2923" s="3" t="s">
        <v>500</v>
      </c>
      <c r="N2923" s="4" t="s">
        <v>355</v>
      </c>
      <c r="O2923" cm="1">
        <f t="array" ref="O2923">SUM(IF($A$2:$A$6784=$A2923,1,0))</f>
        <v>1</v>
      </c>
      <c r="P2923" cm="1">
        <f t="array" ref="P2923">SUM(IF($E$2:$E$6784&amp;$F$2:$F$6784=$E2923&amp;$F2923,1,0))</f>
        <v>1</v>
      </c>
    </row>
    <row r="2924" spans="1:16" x14ac:dyDescent="0.25">
      <c r="A2924" s="2">
        <v>40407.019570999546</v>
      </c>
      <c r="B2924" s="2">
        <v>4.8996615002825039E-2</v>
      </c>
      <c r="C2924" s="1">
        <v>3.6283585916032952</v>
      </c>
      <c r="M2924" s="3" t="s">
        <v>500</v>
      </c>
    </row>
    <row r="2925" spans="1:16" x14ac:dyDescent="0.25">
      <c r="A2925" s="2">
        <v>40417.620015174347</v>
      </c>
      <c r="B2925" s="2">
        <v>0.11438543636115779</v>
      </c>
      <c r="C2925" s="1">
        <v>36.316234338666774</v>
      </c>
      <c r="D2925" s="1" t="s">
        <v>320</v>
      </c>
      <c r="E2925" s="3" t="s">
        <v>71</v>
      </c>
      <c r="F2925" s="3" t="s">
        <v>183</v>
      </c>
      <c r="G2925" s="1">
        <v>28720.71</v>
      </c>
      <c r="H2925" s="1" t="s">
        <v>309</v>
      </c>
      <c r="I2925" s="3" t="s">
        <v>310</v>
      </c>
      <c r="J2925" s="1">
        <v>69138.28</v>
      </c>
      <c r="K2925" t="s">
        <v>308</v>
      </c>
      <c r="L2925" s="3" t="s">
        <v>310</v>
      </c>
      <c r="M2925" s="3" t="s">
        <v>500</v>
      </c>
      <c r="O2925" cm="1">
        <f t="array" ref="O2925">SUM(IF($A$2:$A$6784=$A2925,1,0))</f>
        <v>1</v>
      </c>
      <c r="P2925" cm="1">
        <f t="array" ref="P2925">SUM(IF($E$2:$E$6784&amp;$F$2:$F$6784=$E2925&amp;$F2925,1,0))</f>
        <v>1</v>
      </c>
    </row>
    <row r="2926" spans="1:16" x14ac:dyDescent="0.25">
      <c r="A2926" s="2">
        <v>40424.350843848966</v>
      </c>
      <c r="B2926" s="2">
        <v>4.9038664758524524E-2</v>
      </c>
      <c r="C2926" s="1">
        <v>7.2673894197612503</v>
      </c>
      <c r="M2926" s="3" t="s">
        <v>500</v>
      </c>
    </row>
    <row r="2927" spans="1:16" x14ac:dyDescent="0.25">
      <c r="A2927" s="2">
        <v>40434.700590470879</v>
      </c>
      <c r="B2927" s="2">
        <v>4.9063777722101284E-2</v>
      </c>
      <c r="C2927" s="1">
        <v>18.184389547109955</v>
      </c>
      <c r="E2927" s="3" t="s">
        <v>40</v>
      </c>
      <c r="F2927" s="3" t="s">
        <v>198</v>
      </c>
      <c r="G2927" s="1">
        <v>38701.589999999997</v>
      </c>
      <c r="H2927" s="1" t="s">
        <v>309</v>
      </c>
      <c r="I2927" s="3" t="s">
        <v>312</v>
      </c>
      <c r="J2927" s="1">
        <v>79136.23</v>
      </c>
      <c r="K2927" t="s">
        <v>308</v>
      </c>
      <c r="L2927" s="3" t="s">
        <v>312</v>
      </c>
      <c r="M2927" s="3" t="s">
        <v>500</v>
      </c>
      <c r="O2927" cm="1">
        <f t="array" ref="O2927">SUM(IF($A$2:$A$6784=$A2927,1,0))</f>
        <v>1</v>
      </c>
      <c r="P2927" cm="1">
        <f t="array" ref="P2927">SUM(IF($E$2:$E$6784&amp;$F$2:$F$6784=$E2927&amp;$F2927,1,0))</f>
        <v>1</v>
      </c>
    </row>
    <row r="2928" spans="1:16" x14ac:dyDescent="0.25">
      <c r="A2928" s="2">
        <v>40454.729641299928</v>
      </c>
      <c r="B2928" s="2">
        <v>4.9112392131248427E-2</v>
      </c>
      <c r="C2928" s="1">
        <v>29.144253497319475</v>
      </c>
      <c r="E2928" s="3" t="s">
        <v>31</v>
      </c>
      <c r="F2928" s="3" t="s">
        <v>194</v>
      </c>
      <c r="G2928" s="1">
        <v>22080.94</v>
      </c>
      <c r="H2928" s="1" t="s">
        <v>309</v>
      </c>
      <c r="I2928" s="3" t="s">
        <v>311</v>
      </c>
      <c r="J2928" s="1">
        <v>62535.62</v>
      </c>
      <c r="K2928" t="s">
        <v>308</v>
      </c>
      <c r="L2928" s="3" t="s">
        <v>310</v>
      </c>
      <c r="M2928" s="3" t="s">
        <v>500</v>
      </c>
      <c r="O2928" cm="1">
        <f t="array" ref="O2928">SUM(IF($A$2:$A$6784=$A2928,1,0))</f>
        <v>1</v>
      </c>
      <c r="P2928" cm="1">
        <f t="array" ref="P2928">SUM(IF($E$2:$E$6784&amp;$F$2:$F$6784=$E2928&amp;$F2928,1,0))</f>
        <v>1</v>
      </c>
    </row>
    <row r="2929" spans="1:16" x14ac:dyDescent="0.25">
      <c r="A2929" s="2">
        <v>40457.579238285201</v>
      </c>
      <c r="B2929" s="2">
        <v>4.9119308868340719E-2</v>
      </c>
      <c r="C2929" s="1">
        <v>21.863440079754557</v>
      </c>
      <c r="M2929" s="3" t="s">
        <v>500</v>
      </c>
    </row>
    <row r="2930" spans="1:16" x14ac:dyDescent="0.25">
      <c r="A2930" s="2">
        <v>40476.939480394256</v>
      </c>
      <c r="B2930" s="2">
        <v>4.9166333678702087E-2</v>
      </c>
      <c r="C2930" s="1">
        <v>3.6498472901723051</v>
      </c>
      <c r="E2930" s="3" t="s">
        <v>69</v>
      </c>
      <c r="F2930" s="3" t="s">
        <v>239</v>
      </c>
      <c r="G2930" s="1">
        <v>35137.82</v>
      </c>
      <c r="H2930" s="1" t="s">
        <v>309</v>
      </c>
      <c r="I2930" s="3" t="s">
        <v>315</v>
      </c>
      <c r="J2930" s="1">
        <v>75614.81</v>
      </c>
      <c r="K2930" t="s">
        <v>308</v>
      </c>
      <c r="L2930" s="3" t="s">
        <v>313</v>
      </c>
      <c r="M2930" s="3" t="s">
        <v>500</v>
      </c>
      <c r="O2930" cm="1">
        <f t="array" ref="O2930">SUM(IF($A$2:$A$6784=$A2930,1,0))</f>
        <v>1</v>
      </c>
      <c r="P2930" cm="1">
        <f t="array" ref="P2930">SUM(IF($E$2:$E$6784&amp;$F$2:$F$6784=$E2930&amp;$F2930,1,0))</f>
        <v>1</v>
      </c>
    </row>
    <row r="2931" spans="1:16" x14ac:dyDescent="0.25">
      <c r="A2931" s="2">
        <v>40484.950870900517</v>
      </c>
      <c r="B2931" s="2">
        <v>4.9185807854499365E-2</v>
      </c>
      <c r="C2931" s="1">
        <v>21.913822905261636</v>
      </c>
      <c r="E2931" s="3" t="s">
        <v>144</v>
      </c>
      <c r="F2931" s="3" t="s">
        <v>188</v>
      </c>
      <c r="G2931" s="1">
        <v>21755.84</v>
      </c>
      <c r="H2931" s="1" t="s">
        <v>309</v>
      </c>
      <c r="I2931" s="3" t="s">
        <v>314</v>
      </c>
      <c r="J2931" s="1">
        <v>62240.83</v>
      </c>
      <c r="K2931" t="s">
        <v>308</v>
      </c>
      <c r="L2931" s="3" t="s">
        <v>314</v>
      </c>
      <c r="M2931" s="3" t="s">
        <v>500</v>
      </c>
      <c r="O2931" cm="1">
        <f t="array" ref="O2931">SUM(IF($A$2:$A$6784=$A2931,1,0))</f>
        <v>1</v>
      </c>
      <c r="P2931" cm="1">
        <f t="array" ref="P2931">SUM(IF($E$2:$E$6784&amp;$F$2:$F$6784=$E2931&amp;$F2931,1,0))</f>
        <v>1</v>
      </c>
    </row>
    <row r="2932" spans="1:16" x14ac:dyDescent="0.25">
      <c r="A2932" s="2">
        <v>40490.529450580863</v>
      </c>
      <c r="B2932" s="2">
        <v>4.9199355000980445E-2</v>
      </c>
      <c r="C2932" s="1">
        <v>36.540147537804515</v>
      </c>
      <c r="E2932" s="3" t="s">
        <v>52</v>
      </c>
      <c r="F2932" s="3" t="s">
        <v>232</v>
      </c>
      <c r="G2932" s="1">
        <v>27380.31</v>
      </c>
      <c r="H2932" s="1" t="s">
        <v>309</v>
      </c>
      <c r="I2932" s="3" t="s">
        <v>314</v>
      </c>
      <c r="J2932" s="1">
        <v>67870.759999999995</v>
      </c>
      <c r="K2932" t="s">
        <v>308</v>
      </c>
      <c r="L2932" s="3" t="s">
        <v>310</v>
      </c>
      <c r="M2932" s="3" t="s">
        <v>500</v>
      </c>
      <c r="O2932" cm="1">
        <f t="array" ref="O2932">SUM(IF($A$2:$A$6784=$A2932,1,0))</f>
        <v>1</v>
      </c>
      <c r="P2932" cm="1">
        <f t="array" ref="P2932">SUM(IF($E$2:$E$6784&amp;$F$2:$F$6784=$E2932&amp;$F2932,1,0))</f>
        <v>1</v>
      </c>
    </row>
    <row r="2933" spans="1:16" x14ac:dyDescent="0.25">
      <c r="A2933" s="2">
        <v>40496.039636102541</v>
      </c>
      <c r="B2933" s="2">
        <v>4.9212748268400552E-2</v>
      </c>
      <c r="C2933" s="1">
        <v>3.6557039942927125</v>
      </c>
      <c r="E2933" s="3" t="s">
        <v>7</v>
      </c>
      <c r="F2933" s="3" t="s">
        <v>169</v>
      </c>
      <c r="G2933" s="1">
        <v>26446.97</v>
      </c>
      <c r="H2933" s="1" t="s">
        <v>309</v>
      </c>
      <c r="I2933" s="3" t="s">
        <v>311</v>
      </c>
      <c r="J2933" s="1">
        <v>66943.039999999994</v>
      </c>
      <c r="K2933" t="s">
        <v>308</v>
      </c>
      <c r="L2933" s="3" t="s">
        <v>313</v>
      </c>
      <c r="M2933" s="3" t="s">
        <v>500</v>
      </c>
      <c r="O2933" cm="1">
        <f t="array" ref="O2933">SUM(IF($A$2:$A$6784=$A2933,1,0))</f>
        <v>1</v>
      </c>
      <c r="P2933" cm="1">
        <f t="array" ref="P2933">SUM(IF($E$2:$E$6784&amp;$F$2:$F$6784=$E2933&amp;$F2933,1,0))</f>
        <v>1</v>
      </c>
    </row>
    <row r="2934" spans="1:16" x14ac:dyDescent="0.25">
      <c r="A2934" s="2">
        <v>40497.549402984987</v>
      </c>
      <c r="B2934" s="2">
        <v>4.9216416426293021E-2</v>
      </c>
      <c r="C2934" s="1">
        <v>7.3123337830133313</v>
      </c>
      <c r="M2934" s="3" t="s">
        <v>500</v>
      </c>
    </row>
    <row r="2935" spans="1:16" x14ac:dyDescent="0.25">
      <c r="A2935" s="2">
        <v>40503.159686939529</v>
      </c>
      <c r="B2935" s="2">
        <v>4.9230056001084599E-2</v>
      </c>
      <c r="C2935" s="1">
        <v>36.578865546849194</v>
      </c>
      <c r="E2935" s="3" t="s">
        <v>147</v>
      </c>
      <c r="F2935" s="3" t="s">
        <v>220</v>
      </c>
      <c r="G2935" s="1">
        <v>23647.77</v>
      </c>
      <c r="H2935" s="1" t="s">
        <v>309</v>
      </c>
      <c r="I2935" s="3" t="s">
        <v>312</v>
      </c>
      <c r="J2935" s="1">
        <v>64150.94</v>
      </c>
      <c r="K2935" t="s">
        <v>308</v>
      </c>
      <c r="L2935" s="3" t="s">
        <v>314</v>
      </c>
      <c r="M2935" s="3" t="s">
        <v>500</v>
      </c>
      <c r="O2935" cm="1">
        <f t="array" ref="O2935">SUM(IF($A$2:$A$6784=$A2935,1,0))</f>
        <v>1</v>
      </c>
      <c r="P2935" cm="1">
        <f t="array" ref="P2935">SUM(IF($E$2:$E$6784&amp;$F$2:$F$6784=$E2935&amp;$F2935,1,0))</f>
        <v>1</v>
      </c>
    </row>
    <row r="2936" spans="1:16" x14ac:dyDescent="0.25">
      <c r="A2936" s="2">
        <v>40504.589042516731</v>
      </c>
      <c r="B2936" s="2">
        <v>0.11487822878490496</v>
      </c>
      <c r="C2936" s="1">
        <v>18.291624384896707</v>
      </c>
      <c r="D2936" s="1" t="s">
        <v>320</v>
      </c>
      <c r="M2936" s="3" t="s">
        <v>500</v>
      </c>
    </row>
    <row r="2937" spans="1:16" x14ac:dyDescent="0.25">
      <c r="A2937" s="2">
        <v>40508.609272757509</v>
      </c>
      <c r="B2937" s="2">
        <v>4.924330218223634E-2</v>
      </c>
      <c r="C2937" s="1">
        <v>32.936013395142012</v>
      </c>
      <c r="E2937" s="3" t="s">
        <v>38</v>
      </c>
      <c r="F2937" s="3" t="s">
        <v>209</v>
      </c>
      <c r="G2937" s="1">
        <v>24470.9</v>
      </c>
      <c r="H2937" s="1" t="s">
        <v>309</v>
      </c>
      <c r="I2937" s="3" t="s">
        <v>311</v>
      </c>
      <c r="J2937" s="1">
        <v>64979.55</v>
      </c>
      <c r="K2937" t="s">
        <v>308</v>
      </c>
      <c r="L2937" s="3" t="s">
        <v>311</v>
      </c>
      <c r="M2937" s="3" t="s">
        <v>500</v>
      </c>
      <c r="O2937" cm="1">
        <f t="array" ref="O2937">SUM(IF($A$2:$A$6784=$A2937,1,0))</f>
        <v>1</v>
      </c>
      <c r="P2937" cm="1">
        <f t="array" ref="P2937">SUM(IF($E$2:$E$6784&amp;$F$2:$F$6784=$E2937&amp;$F2937,1,0))</f>
        <v>1</v>
      </c>
    </row>
    <row r="2938" spans="1:16" x14ac:dyDescent="0.25">
      <c r="A2938" s="2">
        <v>40512.281141239146</v>
      </c>
      <c r="B2938" s="2">
        <v>0.11492189889885351</v>
      </c>
      <c r="C2938" s="1">
        <v>7.3213637854882165</v>
      </c>
      <c r="D2938" s="1" t="s">
        <v>320</v>
      </c>
      <c r="M2938" s="3" t="s">
        <v>500</v>
      </c>
    </row>
    <row r="2939" spans="1:16" x14ac:dyDescent="0.25">
      <c r="A2939" s="2">
        <v>40515.519587297262</v>
      </c>
      <c r="B2939" s="2">
        <v>0.11494024963567449</v>
      </c>
      <c r="C2939" s="1">
        <v>32.955074338697457</v>
      </c>
      <c r="D2939" s="1" t="s">
        <v>320</v>
      </c>
      <c r="M2939" s="3" t="s">
        <v>500</v>
      </c>
    </row>
    <row r="2940" spans="1:16" x14ac:dyDescent="0.25">
      <c r="A2940" s="2">
        <v>40518.229396173156</v>
      </c>
      <c r="B2940" s="2">
        <v>4.9266695539151868E-2</v>
      </c>
      <c r="C2940" s="1">
        <v>3.662505511496001</v>
      </c>
      <c r="E2940" s="3" t="s">
        <v>27</v>
      </c>
      <c r="F2940" s="3" t="s">
        <v>209</v>
      </c>
      <c r="G2940" s="1">
        <v>24461.24</v>
      </c>
      <c r="H2940" s="1" t="s">
        <v>309</v>
      </c>
      <c r="I2940" s="3" t="s">
        <v>313</v>
      </c>
      <c r="J2940" s="1">
        <v>64979.55</v>
      </c>
      <c r="K2940" t="s">
        <v>308</v>
      </c>
      <c r="L2940" s="3" t="s">
        <v>311</v>
      </c>
      <c r="M2940" s="3" t="s">
        <v>500</v>
      </c>
      <c r="O2940" cm="1">
        <f t="array" ref="O2940">SUM(IF($A$2:$A$6784=$A2940,1,0))</f>
        <v>1</v>
      </c>
      <c r="P2940" cm="1">
        <f t="array" ref="P2940">SUM(IF($E$2:$E$6784&amp;$F$2:$F$6784=$E2940&amp;$F2940,1,0))</f>
        <v>1</v>
      </c>
    </row>
    <row r="2941" spans="1:16" x14ac:dyDescent="0.25">
      <c r="A2941" s="2">
        <v>40527.490367839862</v>
      </c>
      <c r="B2941" s="2">
        <v>0.1150081949172951</v>
      </c>
      <c r="C2941" s="1">
        <v>21.99206170788068</v>
      </c>
      <c r="D2941" s="1" t="s">
        <v>326</v>
      </c>
      <c r="E2941" s="3" t="s">
        <v>42</v>
      </c>
      <c r="F2941" s="3" t="s">
        <v>210</v>
      </c>
      <c r="G2941" s="1">
        <v>21535.17</v>
      </c>
      <c r="H2941" s="1" t="s">
        <v>309</v>
      </c>
      <c r="I2941" s="3" t="s">
        <v>310</v>
      </c>
      <c r="J2941" s="1">
        <v>62062.63</v>
      </c>
      <c r="K2941" t="s">
        <v>308</v>
      </c>
      <c r="L2941" s="3" t="s">
        <v>310</v>
      </c>
      <c r="M2941" s="3" t="s">
        <v>500</v>
      </c>
      <c r="O2941" cm="1">
        <f t="array" ref="O2941">SUM(IF($A$2:$A$6784=$A2941,1,0))</f>
        <v>2</v>
      </c>
      <c r="P2941" cm="1">
        <f t="array" ref="P2941">SUM(IF($E$2:$E$6784&amp;$F$2:$F$6784=$E2941&amp;$F2941,1,0))</f>
        <v>1</v>
      </c>
    </row>
    <row r="2942" spans="1:16" x14ac:dyDescent="0.25">
      <c r="A2942" s="2">
        <v>40527.490367839862</v>
      </c>
      <c r="B2942" s="2">
        <v>0.1150081949172951</v>
      </c>
      <c r="C2942" s="1">
        <v>21.99206170788068</v>
      </c>
      <c r="D2942" s="1" t="s">
        <v>326</v>
      </c>
      <c r="E2942" s="3" t="s">
        <v>150</v>
      </c>
      <c r="F2942" s="3" t="s">
        <v>292</v>
      </c>
      <c r="G2942" s="1">
        <v>60419.73</v>
      </c>
      <c r="H2942" s="1" t="s">
        <v>308</v>
      </c>
      <c r="I2942" s="3" t="s">
        <v>314</v>
      </c>
      <c r="J2942" s="1">
        <v>100947.18</v>
      </c>
      <c r="K2942" t="s">
        <v>309</v>
      </c>
      <c r="L2942" s="3" t="s">
        <v>310</v>
      </c>
      <c r="M2942" s="3" t="s">
        <v>500</v>
      </c>
      <c r="O2942" cm="1">
        <f t="array" ref="O2942">SUM(IF($A$2:$A$6784=$A2942,1,0))</f>
        <v>2</v>
      </c>
      <c r="P2942" cm="1">
        <f t="array" ref="P2942">SUM(IF($E$2:$E$6784&amp;$F$2:$F$6784=$E2942&amp;$F2942,1,0))</f>
        <v>1</v>
      </c>
    </row>
    <row r="2943" spans="1:16" x14ac:dyDescent="0.25">
      <c r="A2943" s="2">
        <v>40531.070838983665</v>
      </c>
      <c r="B2943" s="2">
        <v>4.9297939269141958E-2</v>
      </c>
      <c r="C2943" s="1">
        <v>7.3328817905968275</v>
      </c>
      <c r="E2943" s="3" t="s">
        <v>132</v>
      </c>
      <c r="F2943" s="3" t="s">
        <v>158</v>
      </c>
      <c r="G2943" s="1">
        <v>17627</v>
      </c>
      <c r="H2943" s="1" t="s">
        <v>309</v>
      </c>
      <c r="I2943" s="3" t="s">
        <v>310</v>
      </c>
      <c r="J2943" s="1">
        <v>58158.080000000002</v>
      </c>
      <c r="K2943" t="s">
        <v>308</v>
      </c>
      <c r="L2943" s="3" t="s">
        <v>311</v>
      </c>
      <c r="M2943" s="3" t="s">
        <v>500</v>
      </c>
      <c r="O2943" cm="1">
        <f t="array" ref="O2943">SUM(IF($A$2:$A$6784=$A2943,1,0))</f>
        <v>1</v>
      </c>
      <c r="P2943" cm="1">
        <f t="array" ref="P2943">SUM(IF($E$2:$E$6784&amp;$F$2:$F$6784=$E2943&amp;$F2943,1,0))</f>
        <v>1</v>
      </c>
    </row>
    <row r="2944" spans="1:16" x14ac:dyDescent="0.25">
      <c r="A2944" s="2">
        <v>40535.559835757231</v>
      </c>
      <c r="B2944" s="2">
        <v>0.11505399174785864</v>
      </c>
      <c r="C2944" s="1">
        <v>25.674720039783189</v>
      </c>
      <c r="D2944" s="1" t="s">
        <v>320</v>
      </c>
      <c r="M2944" s="3" t="s">
        <v>500</v>
      </c>
    </row>
    <row r="2945" spans="1:16" x14ac:dyDescent="0.25">
      <c r="A2945" s="2">
        <v>40536.249913089116</v>
      </c>
      <c r="B2945" s="2">
        <v>4.9310533056703174E-2</v>
      </c>
      <c r="C2945" s="1">
        <v>25.676200558706977</v>
      </c>
      <c r="E2945" s="3" t="s">
        <v>141</v>
      </c>
      <c r="F2945" s="3" t="s">
        <v>187</v>
      </c>
      <c r="G2945" s="1">
        <v>35024.49</v>
      </c>
      <c r="H2945" s="1" t="s">
        <v>309</v>
      </c>
      <c r="I2945" s="3" t="s">
        <v>311</v>
      </c>
      <c r="J2945" s="1">
        <v>75560.75</v>
      </c>
      <c r="K2945" t="s">
        <v>308</v>
      </c>
      <c r="L2945" s="3" t="s">
        <v>313</v>
      </c>
      <c r="M2945" s="3" t="s">
        <v>500</v>
      </c>
      <c r="O2945" cm="1">
        <f t="array" ref="O2945">SUM(IF($A$2:$A$6784=$A2945,1,0))</f>
        <v>1</v>
      </c>
      <c r="P2945" cm="1">
        <f t="array" ref="P2945">SUM(IF($E$2:$E$6784&amp;$F$2:$F$6784=$E2945&amp;$F2945,1,0))</f>
        <v>1</v>
      </c>
    </row>
    <row r="2946" spans="1:16" x14ac:dyDescent="0.25">
      <c r="A2946" s="2">
        <v>40540.689404246659</v>
      </c>
      <c r="B2946" s="2">
        <v>4.9321331573059832E-2</v>
      </c>
      <c r="C2946" s="1">
        <v>22.016338085098447</v>
      </c>
      <c r="E2946" s="3" t="s">
        <v>63</v>
      </c>
      <c r="F2946" s="3" t="s">
        <v>164</v>
      </c>
      <c r="G2946" s="1">
        <v>27138.55</v>
      </c>
      <c r="H2946" s="1" t="s">
        <v>309</v>
      </c>
      <c r="I2946" s="3" t="s">
        <v>311</v>
      </c>
      <c r="J2946" s="1">
        <v>67679.210000000006</v>
      </c>
      <c r="K2946" t="s">
        <v>308</v>
      </c>
      <c r="L2946" s="3" t="s">
        <v>311</v>
      </c>
      <c r="M2946" s="3" t="s">
        <v>500</v>
      </c>
      <c r="O2946" cm="1">
        <f t="array" ref="O2946">SUM(IF($A$2:$A$6784=$A2946,1,0))</f>
        <v>1</v>
      </c>
      <c r="P2946" cm="1">
        <f t="array" ref="P2946">SUM(IF($E$2:$E$6784&amp;$F$2:$F$6784=$E2946&amp;$F2946,1,0))</f>
        <v>1</v>
      </c>
    </row>
    <row r="2947" spans="1:16" x14ac:dyDescent="0.25">
      <c r="A2947" s="2">
        <v>40547.180632698422</v>
      </c>
      <c r="B2947" s="2">
        <v>4.9337135794119864E-2</v>
      </c>
      <c r="C2947" s="1">
        <v>7.3427586475831372</v>
      </c>
      <c r="E2947" s="3" t="s">
        <v>132</v>
      </c>
      <c r="F2947" s="3" t="s">
        <v>142</v>
      </c>
      <c r="G2947" s="1">
        <v>17627</v>
      </c>
      <c r="H2947" s="1" t="s">
        <v>309</v>
      </c>
      <c r="I2947" s="3" t="s">
        <v>310</v>
      </c>
      <c r="J2947" s="1">
        <v>58174.15</v>
      </c>
      <c r="K2947" t="s">
        <v>308</v>
      </c>
      <c r="L2947" s="3" t="s">
        <v>310</v>
      </c>
      <c r="M2947" s="3" t="s">
        <v>500</v>
      </c>
      <c r="O2947" cm="1">
        <f t="array" ref="O2947">SUM(IF($A$2:$A$6784=$A2947,1,0))</f>
        <v>1</v>
      </c>
      <c r="P2947" cm="1">
        <f t="array" ref="P2947">SUM(IF($E$2:$E$6784&amp;$F$2:$F$6784=$E2947&amp;$F2947,1,0))</f>
        <v>1</v>
      </c>
    </row>
    <row r="2948" spans="1:16" x14ac:dyDescent="0.25">
      <c r="A2948" s="2">
        <v>40551.21044651667</v>
      </c>
      <c r="B2948" s="2">
        <v>4.9346942229480821E-2</v>
      </c>
      <c r="C2948" s="1">
        <v>7.3452299136455261</v>
      </c>
      <c r="E2948" s="3" t="s">
        <v>205</v>
      </c>
      <c r="F2948" s="3" t="s">
        <v>290</v>
      </c>
      <c r="G2948" s="1">
        <v>60520.32</v>
      </c>
      <c r="H2948" s="1" t="s">
        <v>308</v>
      </c>
      <c r="I2948" s="3" t="s">
        <v>311</v>
      </c>
      <c r="J2948" s="1">
        <v>101071.43</v>
      </c>
      <c r="K2948" t="s">
        <v>309</v>
      </c>
      <c r="L2948" s="3" t="s">
        <v>313</v>
      </c>
      <c r="M2948" s="3" t="s">
        <v>500</v>
      </c>
      <c r="O2948" cm="1">
        <f t="array" ref="O2948">SUM(IF($A$2:$A$6784=$A2948,1,0))</f>
        <v>1</v>
      </c>
      <c r="P2948" cm="1">
        <f t="array" ref="P2948">SUM(IF($E$2:$E$6784&amp;$F$2:$F$6784=$E2948&amp;$F2948,1,0))</f>
        <v>1</v>
      </c>
    </row>
    <row r="2949" spans="1:16" x14ac:dyDescent="0.25">
      <c r="A2949" s="2">
        <v>40556.870131512718</v>
      </c>
      <c r="B2949" s="2">
        <v>4.9360716200486217E-2</v>
      </c>
      <c r="C2949" s="1">
        <v>3.6743506001983577</v>
      </c>
      <c r="M2949" s="3" t="s">
        <v>500</v>
      </c>
    </row>
    <row r="2950" spans="1:16" x14ac:dyDescent="0.25">
      <c r="A2950" s="2">
        <v>40561.510159795384</v>
      </c>
      <c r="B2950" s="2">
        <v>4.9372011955377978E-2</v>
      </c>
      <c r="C2950" s="1">
        <v>3.6757736977269997</v>
      </c>
      <c r="M2950" s="3" t="s">
        <v>500</v>
      </c>
    </row>
    <row r="2951" spans="1:16" x14ac:dyDescent="0.25">
      <c r="A2951" s="2">
        <v>40567.630864258776</v>
      </c>
      <c r="B2951" s="2">
        <v>4.9386918670324499E-2</v>
      </c>
      <c r="C2951" s="1">
        <v>14.710604360649723</v>
      </c>
      <c r="E2951" s="3" t="s">
        <v>147</v>
      </c>
      <c r="F2951" s="3" t="s">
        <v>197</v>
      </c>
      <c r="G2951" s="1">
        <v>23647.77</v>
      </c>
      <c r="H2951" s="1" t="s">
        <v>309</v>
      </c>
      <c r="I2951" s="3" t="s">
        <v>312</v>
      </c>
      <c r="J2951" s="1">
        <v>64215.45</v>
      </c>
      <c r="K2951" t="s">
        <v>308</v>
      </c>
      <c r="L2951" s="3" t="s">
        <v>312</v>
      </c>
      <c r="M2951" s="3" t="s">
        <v>500</v>
      </c>
      <c r="O2951" cm="1">
        <f t="array" ref="O2951">SUM(IF($A$2:$A$6784=$A2951,1,0))</f>
        <v>1</v>
      </c>
      <c r="P2951" cm="1">
        <f t="array" ref="P2951">SUM(IF($E$2:$E$6784&amp;$F$2:$F$6784=$E2951&amp;$F2951,1,0))</f>
        <v>1</v>
      </c>
    </row>
    <row r="2952" spans="1:16" x14ac:dyDescent="0.25">
      <c r="A2952" s="2">
        <v>40575.489106291228</v>
      </c>
      <c r="B2952" s="2">
        <v>4.9406042805958117E-2</v>
      </c>
      <c r="C2952" s="1">
        <v>3.6800629690721114</v>
      </c>
      <c r="M2952" s="3" t="s">
        <v>500</v>
      </c>
    </row>
    <row r="2953" spans="1:16" x14ac:dyDescent="0.25">
      <c r="A2953" s="2">
        <v>40583.751359700895</v>
      </c>
      <c r="B2953" s="2">
        <v>4.9426181253711746E-2</v>
      </c>
      <c r="C2953" s="1">
        <v>29.460788732333647</v>
      </c>
      <c r="E2953" s="3" t="s">
        <v>10</v>
      </c>
      <c r="F2953" s="3" t="s">
        <v>181</v>
      </c>
      <c r="G2953" s="1">
        <v>23651.88</v>
      </c>
      <c r="H2953" s="1" t="s">
        <v>309</v>
      </c>
      <c r="I2953" s="3" t="s">
        <v>311</v>
      </c>
      <c r="J2953" s="1">
        <v>64235.61</v>
      </c>
      <c r="K2953" t="s">
        <v>308</v>
      </c>
      <c r="L2953" s="3" t="s">
        <v>310</v>
      </c>
      <c r="M2953" s="3" t="s">
        <v>500</v>
      </c>
      <c r="O2953" cm="1">
        <f t="array" ref="O2953">SUM(IF($A$2:$A$6784=$A2953,1,0))</f>
        <v>1</v>
      </c>
      <c r="P2953" cm="1">
        <f t="array" ref="P2953">SUM(IF($E$2:$E$6784&amp;$F$2:$F$6784=$E2953&amp;$F2953,1,0))</f>
        <v>1</v>
      </c>
    </row>
    <row r="2954" spans="1:16" x14ac:dyDescent="0.25">
      <c r="A2954" s="2">
        <v>40590.348870895948</v>
      </c>
      <c r="B2954" s="2">
        <v>4.9442236641123904E-2</v>
      </c>
      <c r="C2954" s="1">
        <v>36.846254704870333</v>
      </c>
      <c r="E2954" s="3" t="s">
        <v>141</v>
      </c>
      <c r="F2954" s="3" t="s">
        <v>239</v>
      </c>
      <c r="G2954" s="1">
        <v>35024.49</v>
      </c>
      <c r="H2954" s="1" t="s">
        <v>309</v>
      </c>
      <c r="I2954" s="3" t="s">
        <v>311</v>
      </c>
      <c r="J2954" s="1">
        <v>75614.81</v>
      </c>
      <c r="K2954" t="s">
        <v>308</v>
      </c>
      <c r="L2954" s="3" t="s">
        <v>313</v>
      </c>
      <c r="M2954" s="3" t="s">
        <v>500</v>
      </c>
      <c r="O2954" cm="1">
        <f t="array" ref="O2954">SUM(IF($A$2:$A$6784=$A2954,1,0))</f>
        <v>1</v>
      </c>
      <c r="P2954" cm="1">
        <f t="array" ref="P2954">SUM(IF($E$2:$E$6784&amp;$F$2:$F$6784=$E2954&amp;$F2954,1,0))</f>
        <v>1</v>
      </c>
    </row>
    <row r="2955" spans="1:16" x14ac:dyDescent="0.25">
      <c r="A2955" s="2">
        <v>40596.540824277618</v>
      </c>
      <c r="B2955" s="2">
        <v>4.9457335839244387E-2</v>
      </c>
      <c r="C2955" s="1">
        <v>3.6865271867957317</v>
      </c>
      <c r="M2955" s="3" t="s">
        <v>500</v>
      </c>
    </row>
    <row r="2956" spans="1:16" x14ac:dyDescent="0.25">
      <c r="A2956" s="2">
        <v>40598.881078820377</v>
      </c>
      <c r="B2956" s="2">
        <v>4.9463039995327036E-2</v>
      </c>
      <c r="C2956" s="1">
        <v>3.6872462932559502</v>
      </c>
      <c r="M2956" s="3" t="s">
        <v>500</v>
      </c>
    </row>
    <row r="2957" spans="1:16" x14ac:dyDescent="0.25">
      <c r="A2957" s="2">
        <v>40602.211225027037</v>
      </c>
      <c r="B2957" s="2">
        <v>4.9471156058701109E-2</v>
      </c>
      <c r="C2957" s="1">
        <v>36.882698384783289</v>
      </c>
      <c r="E2957" s="3" t="s">
        <v>7</v>
      </c>
      <c r="F2957" s="3" t="s">
        <v>153</v>
      </c>
      <c r="G2957" s="1">
        <v>26446.97</v>
      </c>
      <c r="H2957" s="1" t="s">
        <v>309</v>
      </c>
      <c r="I2957" s="3" t="s">
        <v>311</v>
      </c>
      <c r="J2957" s="1">
        <v>67049.179999999993</v>
      </c>
      <c r="K2957" t="s">
        <v>308</v>
      </c>
      <c r="L2957" s="3" t="s">
        <v>310</v>
      </c>
      <c r="M2957" s="3" t="s">
        <v>500</v>
      </c>
      <c r="O2957" cm="1">
        <f t="array" ref="O2957">SUM(IF($A$2:$A$6784=$A2957,1,0))</f>
        <v>1</v>
      </c>
      <c r="P2957" cm="1">
        <f t="array" ref="P2957">SUM(IF($E$2:$E$6784&amp;$F$2:$F$6784=$E2957&amp;$F2957,1,0))</f>
        <v>1</v>
      </c>
    </row>
    <row r="2958" spans="1:16" x14ac:dyDescent="0.25">
      <c r="A2958" s="2">
        <v>40626.239203357589</v>
      </c>
      <c r="B2958" s="2">
        <v>0.11556933531348243</v>
      </c>
      <c r="C2958" s="1">
        <v>36.956638439015407</v>
      </c>
      <c r="D2958" s="1" t="s">
        <v>320</v>
      </c>
      <c r="E2958" s="3" t="s">
        <v>127</v>
      </c>
      <c r="F2958" s="3" t="s">
        <v>257</v>
      </c>
      <c r="G2958" s="1">
        <v>44679.98</v>
      </c>
      <c r="H2958" s="1" t="s">
        <v>309</v>
      </c>
      <c r="I2958" s="3" t="s">
        <v>311</v>
      </c>
      <c r="J2958" s="1">
        <v>85306.1</v>
      </c>
      <c r="K2958" t="s">
        <v>308</v>
      </c>
      <c r="L2958" s="3" t="s">
        <v>313</v>
      </c>
      <c r="M2958" s="3" t="s">
        <v>500</v>
      </c>
      <c r="O2958" cm="1">
        <f t="array" ref="O2958">SUM(IF($A$2:$A$6784=$A2958,1,0))</f>
        <v>1</v>
      </c>
      <c r="P2958" cm="1">
        <f t="array" ref="P2958">SUM(IF($E$2:$E$6784&amp;$F$2:$F$6784=$E2958&amp;$F2958,1,0))</f>
        <v>1</v>
      </c>
    </row>
    <row r="2959" spans="1:16" x14ac:dyDescent="0.25">
      <c r="A2959" s="2">
        <v>40627.770644176337</v>
      </c>
      <c r="B2959" s="2">
        <v>4.9533459046988179E-2</v>
      </c>
      <c r="C2959" s="1">
        <v>22.176810854142488</v>
      </c>
      <c r="E2959" s="3" t="s">
        <v>62</v>
      </c>
      <c r="F2959" s="3" t="s">
        <v>237</v>
      </c>
      <c r="G2959" s="1">
        <v>39732.99</v>
      </c>
      <c r="H2959" s="1" t="s">
        <v>309</v>
      </c>
      <c r="I2959" s="3" t="s">
        <v>314</v>
      </c>
      <c r="J2959" s="1">
        <v>80360.820000000007</v>
      </c>
      <c r="K2959" t="s">
        <v>308</v>
      </c>
      <c r="L2959" s="3" t="s">
        <v>314</v>
      </c>
      <c r="M2959" s="3" t="s">
        <v>500</v>
      </c>
      <c r="O2959" cm="1">
        <f t="array" ref="O2959">SUM(IF($A$2:$A$6784=$A2959,1,0))</f>
        <v>1</v>
      </c>
      <c r="P2959" cm="1">
        <f t="array" ref="P2959">SUM(IF($E$2:$E$6784&amp;$F$2:$F$6784=$E2959&amp;$F2959,1,0))</f>
        <v>1</v>
      </c>
    </row>
    <row r="2960" spans="1:16" x14ac:dyDescent="0.25">
      <c r="A2960" s="2">
        <v>40638.390289666873</v>
      </c>
      <c r="B2960" s="2">
        <v>4.9559355995765851E-2</v>
      </c>
      <c r="C2960" s="1">
        <v>11.098225285795595</v>
      </c>
      <c r="M2960" s="3" t="s">
        <v>500</v>
      </c>
    </row>
    <row r="2961" spans="1:16" x14ac:dyDescent="0.25">
      <c r="A2961" s="2">
        <v>40639.549306729539</v>
      </c>
      <c r="B2961" s="2">
        <v>4.9562176484968558E-2</v>
      </c>
      <c r="C2961" s="1">
        <v>22.198597045005247</v>
      </c>
      <c r="M2961" s="3" t="s">
        <v>500</v>
      </c>
    </row>
    <row r="2962" spans="1:16" x14ac:dyDescent="0.25">
      <c r="A2962" s="2">
        <v>40640.689274535558</v>
      </c>
      <c r="B2962" s="2">
        <v>4.9564956917111269E-2</v>
      </c>
      <c r="C2962" s="1">
        <v>25.90082455659412</v>
      </c>
      <c r="E2962" s="3" t="s">
        <v>15</v>
      </c>
      <c r="F2962" s="3" t="s">
        <v>214</v>
      </c>
      <c r="G2962" s="1">
        <v>26095.23</v>
      </c>
      <c r="H2962" s="1" t="s">
        <v>309</v>
      </c>
      <c r="I2962" s="3" t="s">
        <v>314</v>
      </c>
      <c r="J2962" s="1">
        <v>66735.88</v>
      </c>
      <c r="K2962" t="s">
        <v>308</v>
      </c>
      <c r="L2962" s="3" t="s">
        <v>312</v>
      </c>
      <c r="M2962" s="3" t="s">
        <v>500</v>
      </c>
      <c r="O2962" cm="1">
        <f t="array" ref="O2962">SUM(IF($A$2:$A$6784=$A2962,1,0))</f>
        <v>1</v>
      </c>
      <c r="P2962" cm="1">
        <f t="array" ref="P2962">SUM(IF($E$2:$E$6784&amp;$F$2:$F$6784=$E2962&amp;$F2962,1,0))</f>
        <v>1</v>
      </c>
    </row>
    <row r="2963" spans="1:16" x14ac:dyDescent="0.25">
      <c r="A2963" s="2">
        <v>40641.8791426596</v>
      </c>
      <c r="B2963" s="2">
        <v>0.11565833646981306</v>
      </c>
      <c r="C2963" s="1">
        <v>37.004848802804958</v>
      </c>
      <c r="D2963" s="1" t="s">
        <v>320</v>
      </c>
      <c r="E2963" s="3" t="s">
        <v>143</v>
      </c>
      <c r="F2963" s="3" t="s">
        <v>203</v>
      </c>
      <c r="G2963" s="1">
        <v>23175.09</v>
      </c>
      <c r="H2963" s="1" t="s">
        <v>309</v>
      </c>
      <c r="I2963" s="3" t="s">
        <v>312</v>
      </c>
      <c r="J2963" s="1">
        <v>63816.91</v>
      </c>
      <c r="K2963" t="s">
        <v>308</v>
      </c>
      <c r="L2963" s="3" t="s">
        <v>314</v>
      </c>
      <c r="M2963" s="3" t="s">
        <v>500</v>
      </c>
      <c r="O2963" cm="1">
        <f t="array" ref="O2963">SUM(IF($A$2:$A$6784=$A2963,1,0))</f>
        <v>1</v>
      </c>
      <c r="P2963" cm="1">
        <f t="array" ref="P2963">SUM(IF($E$2:$E$6784&amp;$F$2:$F$6784=$E2963&amp;$F2963,1,0))</f>
        <v>1</v>
      </c>
    </row>
    <row r="2964" spans="1:16" x14ac:dyDescent="0.25">
      <c r="A2964" s="2">
        <v>40647.921217679243</v>
      </c>
      <c r="B2964" s="2">
        <v>4.9582612074483418E-2</v>
      </c>
      <c r="C2964" s="1">
        <v>25.916441596891531</v>
      </c>
      <c r="E2964" s="3" t="s">
        <v>12</v>
      </c>
      <c r="F2964" s="3" t="s">
        <v>205</v>
      </c>
      <c r="G2964" s="1">
        <v>19872.43</v>
      </c>
      <c r="H2964" s="1" t="s">
        <v>309</v>
      </c>
      <c r="I2964" s="3" t="s">
        <v>311</v>
      </c>
      <c r="J2964" s="1">
        <v>60520.32</v>
      </c>
      <c r="K2964" t="s">
        <v>308</v>
      </c>
      <c r="L2964" s="3" t="s">
        <v>311</v>
      </c>
      <c r="M2964" s="3" t="s">
        <v>500</v>
      </c>
      <c r="O2964" cm="1">
        <f t="array" ref="O2964">SUM(IF($A$2:$A$6784=$A2964,1,0))</f>
        <v>1</v>
      </c>
      <c r="P2964" cm="1">
        <f t="array" ref="P2964">SUM(IF($E$2:$E$6784&amp;$F$2:$F$6784=$E2964&amp;$F2964,1,0))</f>
        <v>1</v>
      </c>
    </row>
    <row r="2965" spans="1:16" x14ac:dyDescent="0.25">
      <c r="A2965" s="2">
        <v>40649.541122726449</v>
      </c>
      <c r="B2965" s="2">
        <v>4.9586563606570384E-2</v>
      </c>
      <c r="C2965" s="1">
        <v>29.622791484443006</v>
      </c>
      <c r="E2965" t="s">
        <v>504</v>
      </c>
      <c r="F2965" t="s">
        <v>195</v>
      </c>
      <c r="G2965">
        <v>23751.57</v>
      </c>
      <c r="H2965" s="1" t="s">
        <v>309</v>
      </c>
      <c r="I2965" t="s">
        <v>313</v>
      </c>
      <c r="J2965">
        <v>64401.03</v>
      </c>
      <c r="K2965" t="s">
        <v>308</v>
      </c>
      <c r="L2965" t="s">
        <v>313</v>
      </c>
      <c r="M2965" s="3" t="s">
        <v>505</v>
      </c>
      <c r="O2965" cm="1">
        <f t="array" ref="O2965">SUM(IF($A$2:$A$6784=$A2965,1,0))</f>
        <v>1</v>
      </c>
      <c r="P2965" cm="1">
        <f t="array" ref="P2965">SUM(IF($E$2:$E$6784&amp;$F$2:$F$6784=$E2965&amp;$F2965,1,0))</f>
        <v>1</v>
      </c>
    </row>
    <row r="2966" spans="1:16" x14ac:dyDescent="0.25">
      <c r="A2966" s="2">
        <v>40667.151009652051</v>
      </c>
      <c r="B2966" s="2">
        <v>4.9629536753895157E-2</v>
      </c>
      <c r="C2966" s="1">
        <v>3.7082917284473327</v>
      </c>
      <c r="M2966" s="3" t="s">
        <v>500</v>
      </c>
    </row>
    <row r="2967" spans="1:16" x14ac:dyDescent="0.25">
      <c r="A2967" s="2">
        <v>40672.230747836053</v>
      </c>
      <c r="B2967" s="2">
        <v>4.9641934690950809E-2</v>
      </c>
      <c r="C2967" s="1">
        <v>22.259184212704639</v>
      </c>
      <c r="E2967" s="3" t="s">
        <v>116</v>
      </c>
      <c r="F2967" s="3" t="s">
        <v>259</v>
      </c>
      <c r="G2967" s="1">
        <v>38694.51</v>
      </c>
      <c r="H2967" s="1" t="s">
        <v>309</v>
      </c>
      <c r="I2967" s="3" t="s">
        <v>313</v>
      </c>
      <c r="J2967" s="1">
        <v>79366.649999999994</v>
      </c>
      <c r="K2967" t="s">
        <v>308</v>
      </c>
      <c r="L2967" s="3" t="s">
        <v>313</v>
      </c>
      <c r="M2967" s="3" t="s">
        <v>500</v>
      </c>
      <c r="O2967" cm="1">
        <f t="array" ref="O2967">SUM(IF($A$2:$A$6784=$A2967,1,0))</f>
        <v>1</v>
      </c>
      <c r="P2967" cm="1">
        <f t="array" ref="P2967">SUM(IF($E$2:$E$6784&amp;$F$2:$F$6784=$E2967&amp;$F2967,1,0))</f>
        <v>1</v>
      </c>
    </row>
    <row r="2968" spans="1:16" x14ac:dyDescent="0.25">
      <c r="A2968" s="2">
        <v>40692.099420113052</v>
      </c>
      <c r="B2968" s="2">
        <v>4.9690440278320203E-2</v>
      </c>
      <c r="C2968" s="1">
        <v>3.7160244352270362</v>
      </c>
      <c r="E2968" s="3" t="s">
        <v>88</v>
      </c>
      <c r="F2968" s="3" t="s">
        <v>231</v>
      </c>
      <c r="G2968" s="1">
        <v>40205.74</v>
      </c>
      <c r="H2968" s="1" t="s">
        <v>309</v>
      </c>
      <c r="I2968" s="3" t="s">
        <v>315</v>
      </c>
      <c r="J2968" s="1">
        <v>80897.850000000006</v>
      </c>
      <c r="K2968" t="s">
        <v>308</v>
      </c>
      <c r="L2968" s="3" t="s">
        <v>315</v>
      </c>
      <c r="M2968" s="3" t="s">
        <v>500</v>
      </c>
      <c r="O2968" cm="1">
        <f t="array" ref="O2968">SUM(IF($A$2:$A$6784=$A2968,1,0))</f>
        <v>1</v>
      </c>
      <c r="P2968" cm="1">
        <f t="array" ref="P2968">SUM(IF($E$2:$E$6784&amp;$F$2:$F$6784=$E2968&amp;$F2968,1,0))</f>
        <v>1</v>
      </c>
    </row>
    <row r="2969" spans="1:16" x14ac:dyDescent="0.25">
      <c r="A2969" s="2">
        <v>40696.401195730454</v>
      </c>
      <c r="B2969" s="2">
        <v>4.9700959192264665E-2</v>
      </c>
      <c r="C2969" s="1">
        <v>3.7173599132128121</v>
      </c>
      <c r="M2969" s="3" t="s">
        <v>500</v>
      </c>
    </row>
    <row r="2970" spans="1:16" x14ac:dyDescent="0.25">
      <c r="A2970" s="2">
        <v>40704.470964677559</v>
      </c>
      <c r="B2970" s="2">
        <v>4.9720670916458688E-2</v>
      </c>
      <c r="C2970" s="1">
        <v>11.159605926070714</v>
      </c>
      <c r="E2970" s="3" t="s">
        <v>44</v>
      </c>
      <c r="F2970" s="3" t="s">
        <v>179</v>
      </c>
      <c r="G2970" s="1">
        <v>22527.7</v>
      </c>
      <c r="H2970" s="1" t="s">
        <v>309</v>
      </c>
      <c r="I2970" s="3" t="s">
        <v>311</v>
      </c>
      <c r="J2970" s="1">
        <v>63232.14</v>
      </c>
      <c r="K2970" t="s">
        <v>308</v>
      </c>
      <c r="L2970" s="3" t="s">
        <v>311</v>
      </c>
      <c r="M2970" s="3" t="s">
        <v>500</v>
      </c>
      <c r="O2970" cm="1">
        <f t="array" ref="O2970">SUM(IF($A$2:$A$6784=$A2970,1,0))</f>
        <v>1</v>
      </c>
      <c r="P2970" cm="1">
        <f t="array" ref="P2970">SUM(IF($E$2:$E$6784&amp;$F$2:$F$6784=$E2970&amp;$F2970,1,0))</f>
        <v>1</v>
      </c>
    </row>
    <row r="2971" spans="1:16" x14ac:dyDescent="0.25">
      <c r="A2971" s="2">
        <v>40705.730841275828</v>
      </c>
      <c r="B2971" s="2">
        <v>4.9723748136520078E-2</v>
      </c>
      <c r="C2971" s="1">
        <v>3.720260626685306</v>
      </c>
      <c r="E2971" s="3" t="s">
        <v>42</v>
      </c>
      <c r="F2971" s="3" t="s">
        <v>188</v>
      </c>
      <c r="G2971" s="1">
        <v>21535.17</v>
      </c>
      <c r="H2971" s="1" t="s">
        <v>309</v>
      </c>
      <c r="I2971" s="3" t="s">
        <v>310</v>
      </c>
      <c r="J2971" s="1">
        <v>62240.83</v>
      </c>
      <c r="K2971" t="s">
        <v>308</v>
      </c>
      <c r="L2971" s="3" t="s">
        <v>314</v>
      </c>
      <c r="M2971" s="3" t="s">
        <v>500</v>
      </c>
      <c r="O2971" cm="1">
        <f t="array" ref="O2971">SUM(IF($A$2:$A$6784=$A2971,1,0))</f>
        <v>1</v>
      </c>
      <c r="P2971" cm="1">
        <f t="array" ref="P2971">SUM(IF($E$2:$E$6784&amp;$F$2:$F$6784=$E2971&amp;$F2971,1,0))</f>
        <v>1</v>
      </c>
    </row>
    <row r="2972" spans="1:16" x14ac:dyDescent="0.25">
      <c r="A2972" s="2">
        <v>40708.730841861921</v>
      </c>
      <c r="B2972" s="2">
        <v>4.9731077929448163E-2</v>
      </c>
      <c r="C2972" s="1">
        <v>7.4423884855601354</v>
      </c>
      <c r="E2972" s="3" t="s">
        <v>48</v>
      </c>
      <c r="F2972" s="3" t="s">
        <v>220</v>
      </c>
      <c r="G2972" s="1">
        <v>23442.25</v>
      </c>
      <c r="H2972" s="1" t="s">
        <v>309</v>
      </c>
      <c r="I2972" s="3" t="s">
        <v>314</v>
      </c>
      <c r="J2972" s="1">
        <v>64150.94</v>
      </c>
      <c r="K2972" t="s">
        <v>308</v>
      </c>
      <c r="L2972" s="3" t="s">
        <v>314</v>
      </c>
      <c r="M2972" s="3" t="s">
        <v>500</v>
      </c>
      <c r="O2972" cm="1">
        <f t="array" ref="O2972">SUM(IF($A$2:$A$6784=$A2972,1,0))</f>
        <v>1</v>
      </c>
      <c r="P2972" cm="1">
        <f t="array" ref="P2972">SUM(IF($E$2:$E$6784&amp;$F$2:$F$6784=$E2972&amp;$F2972,1,0))</f>
        <v>1</v>
      </c>
    </row>
    <row r="2973" spans="1:16" x14ac:dyDescent="0.25">
      <c r="A2973" s="2">
        <v>40715.049872967429</v>
      </c>
      <c r="B2973" s="2">
        <v>4.9746512238374084E-2</v>
      </c>
      <c r="C2973" s="1">
        <v>7.446325120155934</v>
      </c>
      <c r="E2973" s="3" t="s">
        <v>60</v>
      </c>
      <c r="F2973" s="3" t="s">
        <v>149</v>
      </c>
      <c r="G2973" s="1">
        <v>29263.08</v>
      </c>
      <c r="H2973" s="1" t="s">
        <v>309</v>
      </c>
      <c r="I2973" s="3" t="s">
        <v>312</v>
      </c>
      <c r="J2973" s="1">
        <v>69978.080000000002</v>
      </c>
      <c r="K2973" t="s">
        <v>308</v>
      </c>
      <c r="L2973" s="3" t="s">
        <v>314</v>
      </c>
      <c r="M2973" s="3" t="s">
        <v>500</v>
      </c>
      <c r="O2973" cm="1">
        <f t="array" ref="O2973">SUM(IF($A$2:$A$6784=$A2973,1,0))</f>
        <v>1</v>
      </c>
      <c r="P2973" cm="1">
        <f t="array" ref="P2973">SUM(IF($E$2:$E$6784&amp;$F$2:$F$6784=$E2973&amp;$F2973,1,0))</f>
        <v>1</v>
      </c>
    </row>
    <row r="2974" spans="1:16" x14ac:dyDescent="0.25">
      <c r="A2974" s="2">
        <v>40718.91086797505</v>
      </c>
      <c r="B2974" s="2">
        <v>0.11609722741993139</v>
      </c>
      <c r="C2974" s="1">
        <v>22.34619451174331</v>
      </c>
      <c r="D2974" s="1" t="s">
        <v>320</v>
      </c>
      <c r="M2974" s="3" t="s">
        <v>500</v>
      </c>
    </row>
    <row r="2975" spans="1:16" x14ac:dyDescent="0.25">
      <c r="A2975" s="2">
        <v>40719.540922875778</v>
      </c>
      <c r="B2975" s="2">
        <v>0.11610082124871327</v>
      </c>
      <c r="C2975" s="1">
        <v>11.173686608619164</v>
      </c>
      <c r="D2975" s="1" t="s">
        <v>320</v>
      </c>
      <c r="M2975" s="3" t="s">
        <v>500</v>
      </c>
    </row>
    <row r="2976" spans="1:16" x14ac:dyDescent="0.25">
      <c r="A2976" s="2">
        <v>40723.858912940137</v>
      </c>
      <c r="B2976" s="2">
        <v>4.9768035034685437E-2</v>
      </c>
      <c r="C2976" s="1">
        <v>37.259098705259284</v>
      </c>
      <c r="E2976" s="3" t="s">
        <v>79</v>
      </c>
      <c r="F2976" s="3" t="s">
        <v>182</v>
      </c>
      <c r="G2976" s="1">
        <v>31254.71</v>
      </c>
      <c r="H2976" s="1" t="s">
        <v>309</v>
      </c>
      <c r="I2976" s="3" t="s">
        <v>311</v>
      </c>
      <c r="J2976" s="1">
        <v>71978.52</v>
      </c>
      <c r="K2976" t="s">
        <v>308</v>
      </c>
      <c r="L2976" s="3" t="s">
        <v>311</v>
      </c>
      <c r="M2976" s="3" t="s">
        <v>500</v>
      </c>
      <c r="O2976" cm="1">
        <f t="array" ref="O2976">SUM(IF($A$2:$A$6784=$A2976,1,0))</f>
        <v>1</v>
      </c>
      <c r="P2976" cm="1">
        <f t="array" ref="P2976">SUM(IF($E$2:$E$6784&amp;$F$2:$F$6784=$E2976&amp;$F2976,1,0))</f>
        <v>1</v>
      </c>
    </row>
    <row r="2977" spans="1:16" x14ac:dyDescent="0.25">
      <c r="A2977" s="2">
        <v>40727.520594236623</v>
      </c>
      <c r="B2977" s="2">
        <v>4.9776996849834942E-2</v>
      </c>
      <c r="C2977" s="1">
        <v>37.270524420121646</v>
      </c>
      <c r="E2977" s="3" t="s">
        <v>22</v>
      </c>
      <c r="F2977" s="3" t="s">
        <v>184</v>
      </c>
      <c r="G2977" s="1">
        <v>27604.26</v>
      </c>
      <c r="H2977" s="1" t="s">
        <v>309</v>
      </c>
      <c r="I2977" s="3" t="s">
        <v>310</v>
      </c>
      <c r="J2977" s="1">
        <v>68331.75</v>
      </c>
      <c r="K2977" t="s">
        <v>308</v>
      </c>
      <c r="L2977" s="3" t="s">
        <v>311</v>
      </c>
      <c r="M2977" s="3" t="s">
        <v>500</v>
      </c>
      <c r="O2977" cm="1">
        <f t="array" ref="O2977">SUM(IF($A$2:$A$6784=$A2977,1,0))</f>
        <v>1</v>
      </c>
      <c r="P2977" cm="1">
        <f t="array" ref="P2977">SUM(IF($E$2:$E$6784&amp;$F$2:$F$6784=$E2977&amp;$F2977,1,0))</f>
        <v>1</v>
      </c>
    </row>
    <row r="2978" spans="1:16" x14ac:dyDescent="0.25">
      <c r="A2978" s="2">
        <v>40741.111303666985</v>
      </c>
      <c r="B2978" s="2">
        <v>4.9810229398146152E-2</v>
      </c>
      <c r="C2978" s="1">
        <v>18.656507840978708</v>
      </c>
      <c r="E2978" s="3" t="s">
        <v>188</v>
      </c>
      <c r="F2978" s="3" t="s">
        <v>285</v>
      </c>
      <c r="G2978" s="1">
        <v>62240.83</v>
      </c>
      <c r="H2978" s="1" t="s">
        <v>308</v>
      </c>
      <c r="I2978" s="3" t="s">
        <v>314</v>
      </c>
      <c r="J2978" s="1">
        <v>102981.94</v>
      </c>
      <c r="K2978" t="s">
        <v>309</v>
      </c>
      <c r="L2978" s="3" t="s">
        <v>312</v>
      </c>
      <c r="M2978" s="3" t="s">
        <v>500</v>
      </c>
      <c r="O2978" cm="1">
        <f t="array" ref="O2978">SUM(IF($A$2:$A$6784=$A2978,1,0))</f>
        <v>1</v>
      </c>
      <c r="P2978" cm="1">
        <f t="array" ref="P2978">SUM(IF($E$2:$E$6784&amp;$F$2:$F$6784=$E2978&amp;$F2978,1,0))</f>
        <v>1</v>
      </c>
    </row>
    <row r="2979" spans="1:16" x14ac:dyDescent="0.25">
      <c r="A2979" s="2">
        <v>40749.131420533253</v>
      </c>
      <c r="B2979" s="2">
        <v>4.9829843683395457E-2</v>
      </c>
      <c r="C2979" s="1">
        <v>3.7338142419534042</v>
      </c>
      <c r="E2979" s="3" t="s">
        <v>10</v>
      </c>
      <c r="F2979" s="3" t="s">
        <v>195</v>
      </c>
      <c r="G2979" s="1">
        <v>23651.88</v>
      </c>
      <c r="H2979" s="1" t="s">
        <v>309</v>
      </c>
      <c r="I2979" s="3" t="s">
        <v>311</v>
      </c>
      <c r="J2979" s="1">
        <v>64401.03</v>
      </c>
      <c r="K2979" t="s">
        <v>308</v>
      </c>
      <c r="L2979" s="3" t="s">
        <v>313</v>
      </c>
      <c r="M2979" s="3" t="s">
        <v>500</v>
      </c>
      <c r="O2979" cm="1">
        <f t="array" ref="O2979">SUM(IF($A$2:$A$6784=$A2979,1,0))</f>
        <v>1</v>
      </c>
      <c r="P2979" cm="1">
        <f t="array" ref="P2979">SUM(IF($E$2:$E$6784&amp;$F$2:$F$6784=$E2979&amp;$F2979,1,0))</f>
        <v>1</v>
      </c>
    </row>
    <row r="2980" spans="1:16" x14ac:dyDescent="0.25">
      <c r="A2980" s="2">
        <v>40750.4610858753</v>
      </c>
      <c r="B2980" s="2">
        <v>4.983309354462908E-2</v>
      </c>
      <c r="C2980" s="1">
        <v>3.7342313105933744</v>
      </c>
      <c r="M2980" s="3" t="s">
        <v>500</v>
      </c>
    </row>
    <row r="2981" spans="1:16" x14ac:dyDescent="0.25">
      <c r="A2981" s="2">
        <v>40756.591071106217</v>
      </c>
      <c r="B2981" s="2">
        <v>0.11631220450612749</v>
      </c>
      <c r="C2981" s="1">
        <v>37.361550123600125</v>
      </c>
      <c r="D2981" s="1" t="s">
        <v>320</v>
      </c>
      <c r="E2981" s="3" t="s">
        <v>159</v>
      </c>
      <c r="F2981" s="3" t="s">
        <v>214</v>
      </c>
      <c r="G2981" s="1">
        <v>25979.34</v>
      </c>
      <c r="H2981" s="1" t="s">
        <v>309</v>
      </c>
      <c r="I2981" s="3" t="s">
        <v>316</v>
      </c>
      <c r="J2981" s="1">
        <v>66735.88</v>
      </c>
      <c r="K2981" t="s">
        <v>308</v>
      </c>
      <c r="L2981" s="3" t="s">
        <v>312</v>
      </c>
      <c r="M2981" s="3" t="s">
        <v>500</v>
      </c>
      <c r="O2981" cm="1">
        <f t="array" ref="O2981">SUM(IF($A$2:$A$6784=$A2981,1,0))</f>
        <v>1</v>
      </c>
      <c r="P2981" cm="1">
        <f t="array" ref="P2981">SUM(IF($E$2:$E$6784&amp;$F$2:$F$6784=$E2981&amp;$F2981,1,0))</f>
        <v>1</v>
      </c>
    </row>
    <row r="2982" spans="1:16" x14ac:dyDescent="0.25">
      <c r="A2982" s="2">
        <v>40757.240536173245</v>
      </c>
      <c r="B2982" s="2">
        <v>0.11631590316090974</v>
      </c>
      <c r="C2982" s="1">
        <v>37.363591325226842</v>
      </c>
      <c r="D2982" s="1" t="s">
        <v>320</v>
      </c>
      <c r="E2982" s="3" t="s">
        <v>43</v>
      </c>
      <c r="F2982" s="3" t="s">
        <v>208</v>
      </c>
      <c r="G2982" s="1">
        <v>20848.39</v>
      </c>
      <c r="H2982" s="1" t="s">
        <v>309</v>
      </c>
      <c r="I2982" s="3" t="s">
        <v>313</v>
      </c>
      <c r="J2982" s="1">
        <v>61605.66</v>
      </c>
      <c r="K2982" t="s">
        <v>308</v>
      </c>
      <c r="L2982" s="3" t="s">
        <v>311</v>
      </c>
      <c r="M2982" s="3" t="s">
        <v>500</v>
      </c>
      <c r="O2982" cm="1">
        <f t="array" ref="O2982">SUM(IF($A$2:$A$6784=$A2982,1,0))</f>
        <v>1</v>
      </c>
      <c r="P2982" cm="1">
        <f t="array" ref="P2982">SUM(IF($E$2:$E$6784&amp;$F$2:$F$6784=$E2982&amp;$F2982,1,0))</f>
        <v>1</v>
      </c>
    </row>
    <row r="2983" spans="1:16" x14ac:dyDescent="0.25">
      <c r="A2983" s="2">
        <v>40767.710630841604</v>
      </c>
      <c r="B2983" s="2">
        <v>0.11637567511227453</v>
      </c>
      <c r="C2983" s="1">
        <v>3.7396507923369948</v>
      </c>
      <c r="D2983" s="1" t="s">
        <v>326</v>
      </c>
      <c r="E2983" s="3" t="s">
        <v>35</v>
      </c>
      <c r="F2983" s="3" t="s">
        <v>210</v>
      </c>
      <c r="G2983" s="1">
        <v>21294.89</v>
      </c>
      <c r="H2983" s="1" t="s">
        <v>309</v>
      </c>
      <c r="I2983" s="3" t="s">
        <v>311</v>
      </c>
      <c r="J2983" s="1">
        <v>62062.63</v>
      </c>
      <c r="K2983" t="s">
        <v>308</v>
      </c>
      <c r="L2983" s="3" t="s">
        <v>310</v>
      </c>
      <c r="M2983" s="3" t="s">
        <v>500</v>
      </c>
      <c r="O2983" cm="1">
        <f t="array" ref="O2983">SUM(IF($A$2:$A$6784=$A2983,1,0))</f>
        <v>2</v>
      </c>
      <c r="P2983" cm="1">
        <f t="array" ref="P2983">SUM(IF($E$2:$E$6784&amp;$F$2:$F$6784=$E2983&amp;$F2983,1,0))</f>
        <v>1</v>
      </c>
    </row>
    <row r="2984" spans="1:16" x14ac:dyDescent="0.25">
      <c r="A2984" s="2">
        <v>40767.710630841604</v>
      </c>
      <c r="B2984" s="2">
        <v>0.11637567511227453</v>
      </c>
      <c r="C2984" s="1">
        <v>3.7396507923369948</v>
      </c>
      <c r="D2984" s="1" t="s">
        <v>326</v>
      </c>
      <c r="E2984" s="3" t="s">
        <v>210</v>
      </c>
      <c r="F2984" s="3" t="s">
        <v>265</v>
      </c>
      <c r="G2984" s="1">
        <v>62062.63</v>
      </c>
      <c r="H2984" s="1" t="s">
        <v>308</v>
      </c>
      <c r="I2984" s="3" t="s">
        <v>310</v>
      </c>
      <c r="J2984" s="1">
        <v>102830.43</v>
      </c>
      <c r="K2984" t="s">
        <v>309</v>
      </c>
      <c r="L2984" s="3" t="s">
        <v>310</v>
      </c>
      <c r="M2984" s="3" t="s">
        <v>500</v>
      </c>
      <c r="O2984" cm="1">
        <f t="array" ref="O2984">SUM(IF($A$2:$A$6784=$A2984,1,0))</f>
        <v>2</v>
      </c>
      <c r="P2984" cm="1">
        <f t="array" ref="P2984">SUM(IF($E$2:$E$6784&amp;$F$2:$F$6784=$E2984&amp;$F2984,1,0))</f>
        <v>1</v>
      </c>
    </row>
    <row r="2985" spans="1:16" x14ac:dyDescent="0.25">
      <c r="A2985" s="2">
        <v>40770.308901741329</v>
      </c>
      <c r="B2985" s="2">
        <v>4.9881635529662134E-2</v>
      </c>
      <c r="C2985" s="1">
        <v>37.404693223491364</v>
      </c>
      <c r="E2985" s="3" t="s">
        <v>22</v>
      </c>
      <c r="F2985" s="3" t="s">
        <v>218</v>
      </c>
      <c r="G2985" s="1">
        <v>27604.26</v>
      </c>
      <c r="H2985" s="1" t="s">
        <v>309</v>
      </c>
      <c r="I2985" s="3" t="s">
        <v>310</v>
      </c>
      <c r="J2985" s="1">
        <v>68374.539999999994</v>
      </c>
      <c r="K2985" t="s">
        <v>308</v>
      </c>
      <c r="L2985" s="3" t="s">
        <v>310</v>
      </c>
      <c r="M2985" s="3" t="s">
        <v>500</v>
      </c>
      <c r="O2985" cm="1">
        <f t="array" ref="O2985">SUM(IF($A$2:$A$6784=$A2985,1,0))</f>
        <v>1</v>
      </c>
      <c r="P2985" cm="1">
        <f t="array" ref="P2985">SUM(IF($E$2:$E$6784&amp;$F$2:$F$6784=$E2985&amp;$F2985,1,0))</f>
        <v>1</v>
      </c>
    </row>
    <row r="2986" spans="1:16" x14ac:dyDescent="0.25">
      <c r="A2986" s="2">
        <v>40773.180628440554</v>
      </c>
      <c r="B2986" s="2">
        <v>4.9888674714616242E-2</v>
      </c>
      <c r="C2986" s="1">
        <v>22.448240284383424</v>
      </c>
      <c r="E2986" s="3" t="s">
        <v>48</v>
      </c>
      <c r="F2986" s="3" t="s">
        <v>197</v>
      </c>
      <c r="G2986" s="1">
        <v>23442.25</v>
      </c>
      <c r="H2986" s="1" t="s">
        <v>309</v>
      </c>
      <c r="I2986" s="3" t="s">
        <v>314</v>
      </c>
      <c r="J2986" s="1">
        <v>64215.45</v>
      </c>
      <c r="K2986" t="s">
        <v>308</v>
      </c>
      <c r="L2986" s="3" t="s">
        <v>312</v>
      </c>
      <c r="M2986" s="3" t="s">
        <v>500</v>
      </c>
      <c r="O2986" cm="1">
        <f t="array" ref="O2986">SUM(IF($A$2:$A$6784=$A2986,1,0))</f>
        <v>1</v>
      </c>
      <c r="P2986" cm="1">
        <f t="array" ref="P2986">SUM(IF($E$2:$E$6784&amp;$F$2:$F$6784=$E2986&amp;$F2986,1,0))</f>
        <v>1</v>
      </c>
    </row>
    <row r="2987" spans="1:16" x14ac:dyDescent="0.25">
      <c r="A2987" s="2">
        <v>40780.050273404078</v>
      </c>
      <c r="B2987" s="2">
        <v>0.11644613229299365</v>
      </c>
      <c r="C2987" s="1">
        <v>3.7435397347725385</v>
      </c>
      <c r="D2987" s="1" t="s">
        <v>320</v>
      </c>
      <c r="M2987" s="3" t="s">
        <v>500</v>
      </c>
    </row>
    <row r="2988" spans="1:16" x14ac:dyDescent="0.25">
      <c r="A2988" s="2">
        <v>40780.980677464686</v>
      </c>
      <c r="B2988" s="2">
        <v>4.9907765319680532E-2</v>
      </c>
      <c r="C2988" s="1">
        <v>7.4876664954873666</v>
      </c>
      <c r="E2988" s="3" t="s">
        <v>128</v>
      </c>
      <c r="F2988" s="3" t="s">
        <v>292</v>
      </c>
      <c r="G2988" s="1">
        <v>60166.2</v>
      </c>
      <c r="H2988" s="1" t="s">
        <v>308</v>
      </c>
      <c r="I2988" s="3" t="s">
        <v>310</v>
      </c>
      <c r="J2988" s="1">
        <v>100947.18</v>
      </c>
      <c r="K2988" t="s">
        <v>309</v>
      </c>
      <c r="L2988" s="3" t="s">
        <v>310</v>
      </c>
      <c r="M2988" s="3" t="s">
        <v>500</v>
      </c>
      <c r="O2988" cm="1">
        <f t="array" ref="O2988">SUM(IF($A$2:$A$6784=$A2988,1,0))</f>
        <v>1</v>
      </c>
      <c r="P2988" cm="1">
        <f t="array" ref="P2988">SUM(IF($E$2:$E$6784&amp;$F$2:$F$6784=$E2988&amp;$F2988,1,0))</f>
        <v>1</v>
      </c>
    </row>
    <row r="2989" spans="1:16" x14ac:dyDescent="0.25">
      <c r="A2989" s="2">
        <v>40790.200069915518</v>
      </c>
      <c r="B2989" s="2">
        <v>4.9930329962397747E-2</v>
      </c>
      <c r="C2989" s="1">
        <v>18.733732196933484</v>
      </c>
      <c r="M2989" s="3" t="s">
        <v>500</v>
      </c>
    </row>
    <row r="2990" spans="1:16" x14ac:dyDescent="0.25">
      <c r="A2990" s="2">
        <v>40799.220621956563</v>
      </c>
      <c r="B2990" s="2">
        <v>4.9952420652692106E-2</v>
      </c>
      <c r="C2990" s="1">
        <v>26.247216795534477</v>
      </c>
      <c r="E2990" s="3" t="s">
        <v>84</v>
      </c>
      <c r="F2990" s="3" t="s">
        <v>231</v>
      </c>
      <c r="G2990" s="1">
        <v>40098.660000000003</v>
      </c>
      <c r="H2990" s="1" t="s">
        <v>309</v>
      </c>
      <c r="I2990" s="3" t="s">
        <v>313</v>
      </c>
      <c r="J2990" s="1">
        <v>80897.850000000006</v>
      </c>
      <c r="K2990" t="s">
        <v>308</v>
      </c>
      <c r="L2990" s="3" t="s">
        <v>315</v>
      </c>
      <c r="M2990" s="3" t="s">
        <v>500</v>
      </c>
      <c r="O2990" cm="1">
        <f t="array" ref="O2990">SUM(IF($A$2:$A$6784=$A2990,1,0))</f>
        <v>1</v>
      </c>
      <c r="P2990" cm="1">
        <f t="array" ref="P2990">SUM(IF($E$2:$E$6784&amp;$F$2:$F$6784=$E2990&amp;$F2990,1,0))</f>
        <v>1</v>
      </c>
    </row>
    <row r="2991" spans="1:16" x14ac:dyDescent="0.25">
      <c r="A2991" s="2">
        <v>40801.189229432457</v>
      </c>
      <c r="B2991" s="2">
        <v>4.9957232008218881E-2</v>
      </c>
      <c r="C2991" s="1">
        <v>3.7502269552207106</v>
      </c>
      <c r="E2991" s="3" t="s">
        <v>56</v>
      </c>
      <c r="F2991" s="3" t="s">
        <v>202</v>
      </c>
      <c r="G2991" s="1">
        <v>28885.14</v>
      </c>
      <c r="H2991" s="1" t="s">
        <v>309</v>
      </c>
      <c r="I2991" s="3" t="s">
        <v>310</v>
      </c>
      <c r="J2991" s="1">
        <v>69686.259999999995</v>
      </c>
      <c r="K2991" t="s">
        <v>308</v>
      </c>
      <c r="L2991" s="3" t="s">
        <v>310</v>
      </c>
      <c r="M2991" s="3" t="s">
        <v>500</v>
      </c>
      <c r="O2991" cm="1">
        <f t="array" ref="O2991">SUM(IF($A$2:$A$6784=$A2991,1,0))</f>
        <v>1</v>
      </c>
      <c r="P2991" cm="1">
        <f t="array" ref="P2991">SUM(IF($E$2:$E$6784&amp;$F$2:$F$6784=$E2991&amp;$F2991,1,0))</f>
        <v>1</v>
      </c>
    </row>
    <row r="2992" spans="1:16" x14ac:dyDescent="0.25">
      <c r="A2992" s="2">
        <v>40803.631315689032</v>
      </c>
      <c r="B2992" s="2">
        <v>0.11658086250522397</v>
      </c>
      <c r="C2992" s="1">
        <v>3.7510009229040775</v>
      </c>
      <c r="D2992" s="1" t="s">
        <v>326</v>
      </c>
      <c r="E2992" s="3" t="s">
        <v>174</v>
      </c>
      <c r="F2992" s="3" t="s">
        <v>305</v>
      </c>
      <c r="G2992" s="1">
        <v>33659.99</v>
      </c>
      <c r="H2992" s="1" t="s">
        <v>309</v>
      </c>
      <c r="I2992" s="3" t="s">
        <v>313</v>
      </c>
      <c r="J2992" s="1">
        <v>74463.7</v>
      </c>
      <c r="K2992" t="s">
        <v>308</v>
      </c>
      <c r="L2992" s="3" t="s">
        <v>315</v>
      </c>
      <c r="M2992" s="3" t="s">
        <v>500</v>
      </c>
      <c r="O2992" cm="1">
        <f t="array" ref="O2992">SUM(IF($A$2:$A$6784=$A2992,1,0))</f>
        <v>2</v>
      </c>
      <c r="P2992" cm="1">
        <f t="array" ref="P2992">SUM(IF($E$2:$E$6784&amp;$F$2:$F$6784=$E2992&amp;$F2992,1,0))</f>
        <v>1</v>
      </c>
    </row>
    <row r="2993" spans="1:16" x14ac:dyDescent="0.25">
      <c r="A2993" s="2">
        <v>40803.631315689032</v>
      </c>
      <c r="B2993" s="2">
        <v>0.11658086250522397</v>
      </c>
      <c r="C2993" s="1">
        <v>3.7510009229040775</v>
      </c>
      <c r="D2993" s="1" t="s">
        <v>326</v>
      </c>
      <c r="E2993" s="3" t="s">
        <v>197</v>
      </c>
      <c r="F2993" s="3" t="s">
        <v>299</v>
      </c>
      <c r="G2993" s="1">
        <v>64215.45</v>
      </c>
      <c r="H2993" s="1" t="s">
        <v>308</v>
      </c>
      <c r="I2993" s="3" t="s">
        <v>312</v>
      </c>
      <c r="J2993" s="1">
        <v>105019.06</v>
      </c>
      <c r="K2993" t="s">
        <v>309</v>
      </c>
      <c r="L2993" s="3" t="s">
        <v>312</v>
      </c>
      <c r="M2993" s="3" t="s">
        <v>500</v>
      </c>
      <c r="O2993" cm="1">
        <f t="array" ref="O2993">SUM(IF($A$2:$A$6784=$A2993,1,0))</f>
        <v>2</v>
      </c>
      <c r="P2993" cm="1">
        <f t="array" ref="P2993">SUM(IF($E$2:$E$6784&amp;$F$2:$F$6784=$E2993&amp;$F2993,1,0))</f>
        <v>1</v>
      </c>
    </row>
    <row r="2994" spans="1:16" x14ac:dyDescent="0.25">
      <c r="A2994" s="2">
        <v>40805.500055050245</v>
      </c>
      <c r="B2994" s="2">
        <v>0.11659152158137959</v>
      </c>
      <c r="C2994" s="1">
        <v>15.006377572454927</v>
      </c>
      <c r="D2994" s="1" t="s">
        <v>326</v>
      </c>
      <c r="E2994" s="3" t="s">
        <v>176</v>
      </c>
      <c r="F2994" s="3" t="s">
        <v>283</v>
      </c>
      <c r="G2994" s="1">
        <v>62678.7</v>
      </c>
      <c r="H2994" s="1" t="s">
        <v>308</v>
      </c>
      <c r="I2994" s="3" t="s">
        <v>312</v>
      </c>
      <c r="J2994" s="1">
        <v>103484.19</v>
      </c>
      <c r="K2994" t="s">
        <v>309</v>
      </c>
      <c r="L2994" s="3" t="s">
        <v>316</v>
      </c>
      <c r="M2994" s="3" t="s">
        <v>500</v>
      </c>
      <c r="O2994" cm="1">
        <f t="array" ref="O2994">SUM(IF($A$2:$A$6784=$A2994,1,0))</f>
        <v>2</v>
      </c>
      <c r="P2994" cm="1">
        <f t="array" ref="P2994">SUM(IF($E$2:$E$6784&amp;$F$2:$F$6784=$E2994&amp;$F2994,1,0))</f>
        <v>1</v>
      </c>
    </row>
    <row r="2995" spans="1:16" x14ac:dyDescent="0.25">
      <c r="A2995" s="2">
        <v>40805.500055050245</v>
      </c>
      <c r="B2995" s="2">
        <v>0.11659152158137959</v>
      </c>
      <c r="C2995" s="1">
        <v>15.006377572454927</v>
      </c>
      <c r="D2995" s="1" t="s">
        <v>326</v>
      </c>
      <c r="E2995" s="3" t="s">
        <v>153</v>
      </c>
      <c r="F2995" s="3" t="s">
        <v>286</v>
      </c>
      <c r="G2995" s="1">
        <v>67049.179999999993</v>
      </c>
      <c r="H2995" s="1" t="s">
        <v>308</v>
      </c>
      <c r="I2995" s="3" t="s">
        <v>310</v>
      </c>
      <c r="J2995" s="1">
        <v>107854.46</v>
      </c>
      <c r="K2995" t="s">
        <v>309</v>
      </c>
      <c r="L2995" s="3" t="s">
        <v>310</v>
      </c>
      <c r="M2995" s="3" t="s">
        <v>500</v>
      </c>
      <c r="O2995" cm="1">
        <f t="array" ref="O2995">SUM(IF($A$2:$A$6784=$A2995,1,0))</f>
        <v>2</v>
      </c>
      <c r="P2995" cm="1">
        <f t="array" ref="P2995">SUM(IF($E$2:$E$6784&amp;$F$2:$F$6784=$E2995&amp;$F2995,1,0))</f>
        <v>1</v>
      </c>
    </row>
    <row r="2996" spans="1:16" x14ac:dyDescent="0.25">
      <c r="A2996" s="2">
        <v>40810.030210054232</v>
      </c>
      <c r="B2996" s="2">
        <v>4.9978891712538928E-2</v>
      </c>
      <c r="C2996" s="1">
        <v>3.7530331647506863</v>
      </c>
      <c r="E2996" s="3" t="s">
        <v>77</v>
      </c>
      <c r="F2996" s="3" t="s">
        <v>244</v>
      </c>
      <c r="G2996" s="1">
        <v>37011.919999999998</v>
      </c>
      <c r="H2996" s="1" t="s">
        <v>309</v>
      </c>
      <c r="I2996" s="3" t="s">
        <v>313</v>
      </c>
      <c r="J2996" s="1">
        <v>77822</v>
      </c>
      <c r="K2996" t="s">
        <v>308</v>
      </c>
      <c r="L2996" s="3" t="s">
        <v>313</v>
      </c>
      <c r="M2996" s="3" t="s">
        <v>500</v>
      </c>
      <c r="O2996" cm="1">
        <f t="array" ref="O2996">SUM(IF($A$2:$A$6784=$A2996,1,0))</f>
        <v>1</v>
      </c>
      <c r="P2996" cm="1">
        <f t="array" ref="P2996">SUM(IF($E$2:$E$6784&amp;$F$2:$F$6784=$E2996&amp;$F2996,1,0))</f>
        <v>1</v>
      </c>
    </row>
    <row r="2997" spans="1:16" x14ac:dyDescent="0.25">
      <c r="A2997" s="2">
        <v>40834.680916865</v>
      </c>
      <c r="B2997" s="2">
        <v>5.0039295030159733E-2</v>
      </c>
      <c r="C2997" s="1">
        <v>37.608908792074345</v>
      </c>
      <c r="E2997" s="3" t="s">
        <v>27</v>
      </c>
      <c r="F2997" s="3" t="s">
        <v>240</v>
      </c>
      <c r="G2997" s="1">
        <v>24461.24</v>
      </c>
      <c r="H2997" s="1" t="s">
        <v>309</v>
      </c>
      <c r="I2997" s="3" t="s">
        <v>313</v>
      </c>
      <c r="J2997" s="1">
        <v>65295.9</v>
      </c>
      <c r="K2997" t="s">
        <v>308</v>
      </c>
      <c r="L2997" s="3" t="s">
        <v>311</v>
      </c>
      <c r="M2997" s="3" t="s">
        <v>500</v>
      </c>
      <c r="O2997" cm="1">
        <f t="array" ref="O2997">SUM(IF($A$2:$A$6784=$A2997,1,0))</f>
        <v>1</v>
      </c>
      <c r="P2997" cm="1">
        <f t="array" ref="P2997">SUM(IF($E$2:$E$6784&amp;$F$2:$F$6784=$E2997&amp;$F2997,1,0))</f>
        <v>1</v>
      </c>
    </row>
    <row r="2998" spans="1:16" x14ac:dyDescent="0.25">
      <c r="A2998" s="2">
        <v>40845.660237608783</v>
      </c>
      <c r="B2998" s="2">
        <v>5.0066203376649583E-2</v>
      </c>
      <c r="C2998" s="1">
        <v>30.115258160335841</v>
      </c>
      <c r="E2998" s="3" t="s">
        <v>49</v>
      </c>
      <c r="F2998" s="3" t="s">
        <v>229</v>
      </c>
      <c r="G2998" s="1">
        <v>22747.69</v>
      </c>
      <c r="H2998" s="1" t="s">
        <v>309</v>
      </c>
      <c r="I2998" s="3" t="s">
        <v>310</v>
      </c>
      <c r="J2998" s="1">
        <v>63593.35</v>
      </c>
      <c r="K2998" t="s">
        <v>308</v>
      </c>
      <c r="L2998" s="3" t="s">
        <v>310</v>
      </c>
      <c r="M2998" s="3" t="s">
        <v>500</v>
      </c>
      <c r="O2998" cm="1">
        <f t="array" ref="O2998">SUM(IF($A$2:$A$6784=$A2998,1,0))</f>
        <v>1</v>
      </c>
      <c r="P2998" cm="1">
        <f t="array" ref="P2998">SUM(IF($E$2:$E$6784&amp;$F$2:$F$6784=$E2998&amp;$F2998,1,0))</f>
        <v>1</v>
      </c>
    </row>
    <row r="2999" spans="1:16" x14ac:dyDescent="0.25">
      <c r="A2999" s="2">
        <v>40857.829925876344</v>
      </c>
      <c r="B2999" s="2">
        <v>5.0096040558596303E-2</v>
      </c>
      <c r="C2999" s="1">
        <v>37.683170934206167</v>
      </c>
      <c r="E2999" s="3" t="s">
        <v>52</v>
      </c>
      <c r="F2999" s="3" t="s">
        <v>251</v>
      </c>
      <c r="G2999" s="1">
        <v>27380.31</v>
      </c>
      <c r="H2999" s="1" t="s">
        <v>309</v>
      </c>
      <c r="I2999" s="3" t="s">
        <v>314</v>
      </c>
      <c r="J2999" s="1">
        <v>68238.12</v>
      </c>
      <c r="K2999" t="s">
        <v>308</v>
      </c>
      <c r="L2999" s="3" t="s">
        <v>314</v>
      </c>
      <c r="M2999" s="3" t="s">
        <v>500</v>
      </c>
      <c r="O2999" cm="1">
        <f t="array" ref="O2999">SUM(IF($A$2:$A$6784=$A2999,1,0))</f>
        <v>1</v>
      </c>
      <c r="P2999" cm="1">
        <f t="array" ref="P2999">SUM(IF($E$2:$E$6784&amp;$F$2:$F$6784=$E2999&amp;$F2999,1,0))</f>
        <v>1</v>
      </c>
    </row>
    <row r="3000" spans="1:16" x14ac:dyDescent="0.25">
      <c r="A3000" s="2">
        <v>40869.589501648523</v>
      </c>
      <c r="B3000" s="2">
        <v>5.0124879840219377E-2</v>
      </c>
      <c r="C3000" s="1">
        <v>18.860539776172153</v>
      </c>
      <c r="E3000" s="3" t="s">
        <v>43</v>
      </c>
      <c r="F3000" s="3" t="s">
        <v>213</v>
      </c>
      <c r="G3000" s="1">
        <v>20848.39</v>
      </c>
      <c r="H3000" s="1" t="s">
        <v>309</v>
      </c>
      <c r="I3000" s="3" t="s">
        <v>313</v>
      </c>
      <c r="J3000" s="1">
        <v>61717.98</v>
      </c>
      <c r="K3000" t="s">
        <v>308</v>
      </c>
      <c r="L3000" s="3" t="s">
        <v>313</v>
      </c>
      <c r="M3000" s="3" t="s">
        <v>500</v>
      </c>
      <c r="O3000" cm="1">
        <f t="array" ref="O3000">SUM(IF($A$2:$A$6784=$A3000,1,0))</f>
        <v>1</v>
      </c>
      <c r="P3000" cm="1">
        <f t="array" ref="P3000">SUM(IF($E$2:$E$6784&amp;$F$2:$F$6784=$E3000&amp;$F3000,1,0))</f>
        <v>1</v>
      </c>
    </row>
    <row r="3001" spans="1:16" x14ac:dyDescent="0.25">
      <c r="A3001" s="2">
        <v>40871.340640192786</v>
      </c>
      <c r="B3001" s="2">
        <v>0.11696809433754252</v>
      </c>
      <c r="C3001" s="1">
        <v>3.7726731707326744</v>
      </c>
      <c r="D3001" s="1" t="s">
        <v>320</v>
      </c>
      <c r="M3001" s="3" t="s">
        <v>500</v>
      </c>
    </row>
    <row r="3002" spans="1:16" x14ac:dyDescent="0.25">
      <c r="A3002" s="2">
        <v>40879.280133607033</v>
      </c>
      <c r="B3002" s="2">
        <v>5.0148658189351082E-2</v>
      </c>
      <c r="C3002" s="1">
        <v>37.752412854494935</v>
      </c>
      <c r="E3002" s="3" t="s">
        <v>33</v>
      </c>
      <c r="F3002" s="3" t="s">
        <v>184</v>
      </c>
      <c r="G3002" s="1">
        <v>27452.45</v>
      </c>
      <c r="H3002" s="1" t="s">
        <v>309</v>
      </c>
      <c r="I3002" s="3" t="s">
        <v>313</v>
      </c>
      <c r="J3002" s="1">
        <v>68331.75</v>
      </c>
      <c r="K3002" t="s">
        <v>308</v>
      </c>
      <c r="L3002" s="3" t="s">
        <v>311</v>
      </c>
      <c r="M3002" s="3" t="s">
        <v>500</v>
      </c>
      <c r="O3002" cm="1">
        <f t="array" ref="O3002">SUM(IF($A$2:$A$6784=$A3002,1,0))</f>
        <v>1</v>
      </c>
      <c r="P3002" cm="1">
        <f t="array" ref="P3002">SUM(IF($E$2:$E$6784&amp;$F$2:$F$6784=$E3002&amp;$F3002,1,0))</f>
        <v>1</v>
      </c>
    </row>
    <row r="3003" spans="1:16" x14ac:dyDescent="0.25">
      <c r="A3003" s="2">
        <v>40888.528943210309</v>
      </c>
      <c r="B3003" s="2">
        <v>0.11706647254248093</v>
      </c>
      <c r="C3003" s="1">
        <v>37.782407884048531</v>
      </c>
      <c r="D3003" s="1" t="s">
        <v>320</v>
      </c>
      <c r="E3003" s="3" t="s">
        <v>5</v>
      </c>
      <c r="F3003" s="3" t="s">
        <v>207</v>
      </c>
      <c r="G3003" s="1">
        <v>25033.91</v>
      </c>
      <c r="H3003" s="1" t="s">
        <v>309</v>
      </c>
      <c r="I3003" s="3" t="s">
        <v>310</v>
      </c>
      <c r="J3003" s="1">
        <v>65922.42</v>
      </c>
      <c r="K3003" t="s">
        <v>308</v>
      </c>
      <c r="L3003" s="3" t="s">
        <v>314</v>
      </c>
      <c r="M3003" s="3" t="s">
        <v>500</v>
      </c>
      <c r="O3003" cm="1">
        <f t="array" ref="O3003">SUM(IF($A$2:$A$6784=$A3003,1,0))</f>
        <v>1</v>
      </c>
      <c r="P3003" cm="1">
        <f t="array" ref="P3003">SUM(IF($E$2:$E$6784&amp;$F$2:$F$6784=$E3003&amp;$F3003,1,0))</f>
        <v>1</v>
      </c>
    </row>
    <row r="3004" spans="1:16" x14ac:dyDescent="0.25">
      <c r="A3004" s="2">
        <v>40889.310516871992</v>
      </c>
      <c r="B3004" s="2">
        <v>0.11707097334524869</v>
      </c>
      <c r="C3004" s="1">
        <v>34.006446933731524</v>
      </c>
      <c r="D3004" s="1" t="s">
        <v>320</v>
      </c>
      <c r="E3004" s="3" t="s">
        <v>126</v>
      </c>
      <c r="F3004" s="3" t="s">
        <v>235</v>
      </c>
      <c r="G3004" s="1">
        <v>34520.269999999997</v>
      </c>
      <c r="H3004" s="1" t="s">
        <v>309</v>
      </c>
      <c r="I3004" s="3" t="s">
        <v>313</v>
      </c>
      <c r="J3004" s="1">
        <v>75409.58</v>
      </c>
      <c r="K3004" t="s">
        <v>308</v>
      </c>
      <c r="L3004" s="3" t="s">
        <v>315</v>
      </c>
      <c r="M3004" s="3" t="s">
        <v>500</v>
      </c>
      <c r="O3004" cm="1">
        <f t="array" ref="O3004">SUM(IF($A$2:$A$6784=$A3004,1,0))</f>
        <v>1</v>
      </c>
      <c r="P3004" cm="1">
        <f t="array" ref="P3004">SUM(IF($E$2:$E$6784&amp;$F$2:$F$6784=$E3004&amp;$F3004,1,0))</f>
        <v>1</v>
      </c>
    </row>
    <row r="3005" spans="1:16" x14ac:dyDescent="0.25">
      <c r="A3005" s="2">
        <v>40901.359002608893</v>
      </c>
      <c r="B3005" s="2">
        <v>5.0202837544038023E-2</v>
      </c>
      <c r="C3005" s="1">
        <v>15.129660995902396</v>
      </c>
      <c r="E3005" s="3" t="s">
        <v>5</v>
      </c>
      <c r="F3005" s="3" t="s">
        <v>216</v>
      </c>
      <c r="G3005" s="1">
        <v>25033.91</v>
      </c>
      <c r="H3005" s="1" t="s">
        <v>309</v>
      </c>
      <c r="I3005" s="3" t="s">
        <v>310</v>
      </c>
      <c r="J3005" s="1">
        <v>65935.25</v>
      </c>
      <c r="K3005" t="s">
        <v>308</v>
      </c>
      <c r="L3005" s="3" t="s">
        <v>311</v>
      </c>
      <c r="M3005" s="3" t="s">
        <v>500</v>
      </c>
      <c r="O3005" cm="1">
        <f t="array" ref="O3005">SUM(IF($A$2:$A$6784=$A3005,1,0))</f>
        <v>1</v>
      </c>
      <c r="P3005" cm="1">
        <f t="array" ref="P3005">SUM(IF($E$2:$E$6784&amp;$F$2:$F$6784=$E3005&amp;$F3005,1,0))</f>
        <v>1</v>
      </c>
    </row>
    <row r="3006" spans="1:16" x14ac:dyDescent="0.25">
      <c r="A3006" s="2">
        <v>40902.290863464397</v>
      </c>
      <c r="B3006" s="2">
        <v>5.0205138003238038E-2</v>
      </c>
      <c r="C3006" s="1">
        <v>3.7827184892395689</v>
      </c>
      <c r="M3006" s="3" t="s">
        <v>500</v>
      </c>
    </row>
    <row r="3007" spans="1:16" x14ac:dyDescent="0.25">
      <c r="A3007" s="2">
        <v>40921.341374746211</v>
      </c>
      <c r="B3007" s="2">
        <v>5.0251920896428763E-2</v>
      </c>
      <c r="C3007" s="1">
        <v>26.522649195124792</v>
      </c>
      <c r="E3007" s="3" t="s">
        <v>22</v>
      </c>
      <c r="F3007" s="3" t="s">
        <v>249</v>
      </c>
      <c r="G3007" s="1">
        <v>27604.26</v>
      </c>
      <c r="H3007" s="1" t="s">
        <v>309</v>
      </c>
      <c r="I3007" s="3" t="s">
        <v>310</v>
      </c>
      <c r="J3007" s="1">
        <v>68525.62</v>
      </c>
      <c r="K3007" t="s">
        <v>308</v>
      </c>
      <c r="L3007" s="3" t="s">
        <v>314</v>
      </c>
      <c r="M3007" s="3" t="s">
        <v>500</v>
      </c>
      <c r="O3007" cm="1">
        <f t="array" ref="O3007">SUM(IF($A$2:$A$6784=$A3007,1,0))</f>
        <v>1</v>
      </c>
      <c r="P3007" cm="1">
        <f t="array" ref="P3007">SUM(IF($E$2:$E$6784&amp;$F$2:$F$6784=$E3007&amp;$F3007,1,0))</f>
        <v>1</v>
      </c>
    </row>
    <row r="3008" spans="1:16" x14ac:dyDescent="0.25">
      <c r="A3008" s="2">
        <v>40925.95048256615</v>
      </c>
      <c r="B3008" s="2">
        <v>5.0263235887028739E-2</v>
      </c>
      <c r="C3008" s="1">
        <v>3.790463662818035</v>
      </c>
      <c r="E3008" s="3" t="s">
        <v>205</v>
      </c>
      <c r="F3008" s="3" t="s">
        <v>298</v>
      </c>
      <c r="G3008" s="1">
        <v>60520.32</v>
      </c>
      <c r="H3008" s="1" t="s">
        <v>308</v>
      </c>
      <c r="I3008" s="3" t="s">
        <v>311</v>
      </c>
      <c r="J3008" s="1">
        <v>101446.27</v>
      </c>
      <c r="K3008" t="s">
        <v>309</v>
      </c>
      <c r="L3008" s="3" t="s">
        <v>311</v>
      </c>
      <c r="M3008" s="3" t="s">
        <v>500</v>
      </c>
      <c r="O3008" cm="1">
        <f t="array" ref="O3008">SUM(IF($A$2:$A$6784=$A3008,1,0))</f>
        <v>1</v>
      </c>
      <c r="P3008" cm="1">
        <f t="array" ref="P3008">SUM(IF($E$2:$E$6784&amp;$F$2:$F$6784=$E3008&amp;$F3008,1,0))</f>
        <v>1</v>
      </c>
    </row>
    <row r="3009" spans="1:16" x14ac:dyDescent="0.25">
      <c r="A3009" s="2">
        <v>40932.119457858462</v>
      </c>
      <c r="B3009" s="2">
        <v>5.0278383381305906E-2</v>
      </c>
      <c r="C3009" s="1">
        <v>3.7924933294173302</v>
      </c>
      <c r="E3009" s="3" t="s">
        <v>37</v>
      </c>
      <c r="F3009" s="3" t="s">
        <v>165</v>
      </c>
      <c r="G3009" s="1">
        <v>25934.98</v>
      </c>
      <c r="H3009" s="1" t="s">
        <v>309</v>
      </c>
      <c r="I3009" s="3" t="s">
        <v>313</v>
      </c>
      <c r="J3009" s="1">
        <v>66867.09</v>
      </c>
      <c r="K3009" t="s">
        <v>308</v>
      </c>
      <c r="L3009" s="3" t="s">
        <v>315</v>
      </c>
      <c r="M3009" s="3" t="s">
        <v>500</v>
      </c>
      <c r="O3009" cm="1">
        <f t="array" ref="O3009">SUM(IF($A$2:$A$6784=$A3009,1,0))</f>
        <v>1</v>
      </c>
      <c r="P3009" cm="1">
        <f t="array" ref="P3009">SUM(IF($E$2:$E$6784&amp;$F$2:$F$6784=$E3009&amp;$F3009,1,0))</f>
        <v>1</v>
      </c>
    </row>
    <row r="3010" spans="1:16" x14ac:dyDescent="0.25">
      <c r="A3010" s="2">
        <v>40939.998902301078</v>
      </c>
      <c r="B3010" s="2">
        <v>5.0297739324893516E-2</v>
      </c>
      <c r="C3010" s="1">
        <v>3.7950916558897911</v>
      </c>
      <c r="E3010" s="3" t="s">
        <v>22</v>
      </c>
      <c r="F3010" s="3" t="s">
        <v>191</v>
      </c>
      <c r="G3010" s="1">
        <v>27604.26</v>
      </c>
      <c r="H3010" s="1" t="s">
        <v>309</v>
      </c>
      <c r="I3010" s="3" t="s">
        <v>310</v>
      </c>
      <c r="J3010" s="1">
        <v>68544.19</v>
      </c>
      <c r="K3010" t="s">
        <v>308</v>
      </c>
      <c r="L3010" s="3" t="s">
        <v>310</v>
      </c>
      <c r="M3010" s="3" t="s">
        <v>500</v>
      </c>
      <c r="O3010" cm="1">
        <f t="array" ref="O3010">SUM(IF($A$2:$A$6784=$A3010,1,0))</f>
        <v>1</v>
      </c>
      <c r="P3010" cm="1">
        <f t="array" ref="P3010">SUM(IF($E$2:$E$6784&amp;$F$2:$F$6784=$E3010&amp;$F3010,1,0))</f>
        <v>1</v>
      </c>
    </row>
    <row r="3011" spans="1:16" x14ac:dyDescent="0.25">
      <c r="A3011" s="2">
        <v>40943.631068918796</v>
      </c>
      <c r="B3011" s="2">
        <v>5.0306679776977989E-2</v>
      </c>
      <c r="C3011" s="1">
        <v>30.370327618524826</v>
      </c>
      <c r="E3011" s="3" t="s">
        <v>78</v>
      </c>
      <c r="F3011" s="3" t="s">
        <v>122</v>
      </c>
      <c r="G3011" s="1">
        <v>22277.66</v>
      </c>
      <c r="H3011" s="1" t="s">
        <v>309</v>
      </c>
      <c r="I3011" s="3" t="s">
        <v>315</v>
      </c>
      <c r="J3011" s="1">
        <v>63221.279999999999</v>
      </c>
      <c r="K3011" t="s">
        <v>308</v>
      </c>
      <c r="L3011" s="3" t="s">
        <v>315</v>
      </c>
      <c r="M3011" s="3" t="s">
        <v>500</v>
      </c>
      <c r="O3011" cm="1">
        <f t="array" ref="O3011">SUM(IF($A$2:$A$6784=$A3011,1,0))</f>
        <v>1</v>
      </c>
      <c r="P3011" cm="1">
        <f t="array" ref="P3011">SUM(IF($E$2:$E$6784&amp;$F$2:$F$6784=$E3011&amp;$F3011,1,0))</f>
        <v>1</v>
      </c>
    </row>
    <row r="3012" spans="1:16" x14ac:dyDescent="0.25">
      <c r="A3012" s="2">
        <v>40948.360812861436</v>
      </c>
      <c r="B3012" s="2">
        <v>5.031830180675901E-2</v>
      </c>
      <c r="C3012" s="1">
        <v>11.393567779779097</v>
      </c>
      <c r="E3012" s="3" t="s">
        <v>7</v>
      </c>
      <c r="F3012" s="3" t="s">
        <v>170</v>
      </c>
      <c r="G3012" s="1">
        <v>26446.97</v>
      </c>
      <c r="H3012" s="1" t="s">
        <v>309</v>
      </c>
      <c r="I3012" s="3" t="s">
        <v>311</v>
      </c>
      <c r="J3012" s="1">
        <v>67395.320000000007</v>
      </c>
      <c r="K3012" t="s">
        <v>308</v>
      </c>
      <c r="L3012" s="3" t="s">
        <v>313</v>
      </c>
      <c r="M3012" s="3" t="s">
        <v>500</v>
      </c>
      <c r="O3012" cm="1">
        <f t="array" ref="O3012">SUM(IF($A$2:$A$6784=$A3012,1,0))</f>
        <v>1</v>
      </c>
      <c r="P3012" cm="1">
        <f t="array" ref="P3012">SUM(IF($E$2:$E$6784&amp;$F$2:$F$6784=$E3012&amp;$F3012,1,0))</f>
        <v>1</v>
      </c>
    </row>
    <row r="3013" spans="1:16" x14ac:dyDescent="0.25">
      <c r="A3013" s="2">
        <v>40951.86964586332</v>
      </c>
      <c r="B3013" s="2">
        <v>5.0326917895588415E-2</v>
      </c>
      <c r="C3013" s="1">
        <v>15.196075658676541</v>
      </c>
      <c r="E3013" s="3" t="s">
        <v>7</v>
      </c>
      <c r="F3013" s="3" t="s">
        <v>222</v>
      </c>
      <c r="G3013" s="1">
        <v>26446.97</v>
      </c>
      <c r="H3013" s="1" t="s">
        <v>309</v>
      </c>
      <c r="I3013" s="3" t="s">
        <v>311</v>
      </c>
      <c r="J3013" s="1">
        <v>67398.789999999994</v>
      </c>
      <c r="K3013" t="s">
        <v>308</v>
      </c>
      <c r="L3013" s="3" t="s">
        <v>310</v>
      </c>
      <c r="M3013" s="3" t="s">
        <v>500</v>
      </c>
      <c r="O3013" cm="1">
        <f t="array" ref="O3013">SUM(IF($A$2:$A$6784=$A3013,1,0))</f>
        <v>1</v>
      </c>
      <c r="P3013" cm="1">
        <f t="array" ref="P3013">SUM(IF($E$2:$E$6784&amp;$F$2:$F$6784=$E3013&amp;$F3013,1,0))</f>
        <v>1</v>
      </c>
    </row>
    <row r="3014" spans="1:16" x14ac:dyDescent="0.25">
      <c r="A3014" s="2">
        <v>40953.930525439595</v>
      </c>
      <c r="B3014" s="2">
        <v>5.033198964261041E-2</v>
      </c>
      <c r="C3014" s="1">
        <v>26.597914922922342</v>
      </c>
      <c r="E3014" s="3" t="s">
        <v>15</v>
      </c>
      <c r="F3014" s="3" t="s">
        <v>153</v>
      </c>
      <c r="G3014" s="1">
        <v>26095.23</v>
      </c>
      <c r="H3014" s="1" t="s">
        <v>309</v>
      </c>
      <c r="I3014" s="3" t="s">
        <v>314</v>
      </c>
      <c r="J3014" s="1">
        <v>67049.179999999993</v>
      </c>
      <c r="K3014" t="s">
        <v>308</v>
      </c>
      <c r="L3014" s="3" t="s">
        <v>310</v>
      </c>
      <c r="M3014" s="3" t="s">
        <v>500</v>
      </c>
      <c r="O3014" cm="1">
        <f t="array" ref="O3014">SUM(IF($A$2:$A$6784=$A3014,1,0))</f>
        <v>1</v>
      </c>
      <c r="P3014" cm="1">
        <f t="array" ref="P3014">SUM(IF($E$2:$E$6784&amp;$F$2:$F$6784=$E3014&amp;$F3014,1,0))</f>
        <v>1</v>
      </c>
    </row>
    <row r="3015" spans="1:16" x14ac:dyDescent="0.25">
      <c r="A3015" s="2">
        <v>40965.591232982086</v>
      </c>
      <c r="B3015" s="2">
        <v>5.0360661484543837E-2</v>
      </c>
      <c r="C3015" s="1">
        <v>15.214314723379774</v>
      </c>
      <c r="E3015" s="3" t="s">
        <v>71</v>
      </c>
      <c r="F3015" s="3" t="s">
        <v>202</v>
      </c>
      <c r="G3015" s="1">
        <v>28720.71</v>
      </c>
      <c r="H3015" s="1" t="s">
        <v>309</v>
      </c>
      <c r="I3015" s="3" t="s">
        <v>310</v>
      </c>
      <c r="J3015" s="1">
        <v>69686.259999999995</v>
      </c>
      <c r="K3015" t="s">
        <v>308</v>
      </c>
      <c r="L3015" s="3" t="s">
        <v>310</v>
      </c>
      <c r="M3015" s="3" t="s">
        <v>500</v>
      </c>
      <c r="O3015" cm="1">
        <f t="array" ref="O3015">SUM(IF($A$2:$A$6784=$A3015,1,0))</f>
        <v>1</v>
      </c>
      <c r="P3015" cm="1">
        <f t="array" ref="P3015">SUM(IF($E$2:$E$6784&amp;$F$2:$F$6784=$E3015&amp;$F3015,1,0))</f>
        <v>1</v>
      </c>
    </row>
    <row r="3016" spans="1:16" x14ac:dyDescent="0.25">
      <c r="A3016" s="2">
        <v>40970.880751042234</v>
      </c>
      <c r="B3016" s="2">
        <v>5.0373664704812617E-2</v>
      </c>
      <c r="C3016" s="1">
        <v>3.8053427738418244</v>
      </c>
      <c r="M3016" s="3" t="s">
        <v>500</v>
      </c>
    </row>
    <row r="3017" spans="1:16" x14ac:dyDescent="0.25">
      <c r="A3017" s="2">
        <v>40975.819926033648</v>
      </c>
      <c r="B3017" s="2">
        <v>5.0385805587913134E-2</v>
      </c>
      <c r="C3017" s="1">
        <v>34.262938938142376</v>
      </c>
      <c r="E3017" s="3" t="s">
        <v>143</v>
      </c>
      <c r="F3017" s="3" t="s">
        <v>220</v>
      </c>
      <c r="G3017" s="1">
        <v>23175.09</v>
      </c>
      <c r="H3017" s="1" t="s">
        <v>309</v>
      </c>
      <c r="I3017" s="3" t="s">
        <v>312</v>
      </c>
      <c r="J3017" s="1">
        <v>64150.94</v>
      </c>
      <c r="K3017" t="s">
        <v>308</v>
      </c>
      <c r="L3017" s="3" t="s">
        <v>314</v>
      </c>
      <c r="M3017" s="3" t="s">
        <v>500</v>
      </c>
      <c r="O3017" cm="1">
        <f t="array" ref="O3017">SUM(IF($A$2:$A$6784=$A3017,1,0))</f>
        <v>1</v>
      </c>
      <c r="P3017" cm="1">
        <f t="array" ref="P3017">SUM(IF($E$2:$E$6784&amp;$F$2:$F$6784=$E3017&amp;$F3017,1,0))</f>
        <v>1</v>
      </c>
    </row>
    <row r="3018" spans="1:16" x14ac:dyDescent="0.25">
      <c r="A3018" s="2">
        <v>40994.250274498685</v>
      </c>
      <c r="B3018" s="2">
        <v>5.0431145538290499E-2</v>
      </c>
      <c r="C3018" s="1">
        <v>38.131773181264265</v>
      </c>
      <c r="E3018" s="3" t="s">
        <v>52</v>
      </c>
      <c r="F3018" s="3" t="s">
        <v>218</v>
      </c>
      <c r="G3018" s="1">
        <v>27380.31</v>
      </c>
      <c r="H3018" s="1" t="s">
        <v>309</v>
      </c>
      <c r="I3018" s="3" t="s">
        <v>314</v>
      </c>
      <c r="J3018" s="1">
        <v>68374.539999999994</v>
      </c>
      <c r="K3018" t="s">
        <v>308</v>
      </c>
      <c r="L3018" s="3" t="s">
        <v>310</v>
      </c>
      <c r="M3018" s="3" t="s">
        <v>500</v>
      </c>
      <c r="O3018" cm="1">
        <f t="array" ref="O3018">SUM(IF($A$2:$A$6784=$A3018,1,0))</f>
        <v>1</v>
      </c>
      <c r="P3018" cm="1">
        <f t="array" ref="P3018">SUM(IF($E$2:$E$6784&amp;$F$2:$F$6784=$E3018&amp;$F3018,1,0))</f>
        <v>1</v>
      </c>
    </row>
    <row r="3019" spans="1:16" x14ac:dyDescent="0.25">
      <c r="A3019" s="2">
        <v>40999.10986056531</v>
      </c>
      <c r="B3019" s="2">
        <v>5.044310034091027E-2</v>
      </c>
      <c r="C3019" s="1">
        <v>19.074076136643114</v>
      </c>
      <c r="E3019" s="3" t="s">
        <v>128</v>
      </c>
      <c r="F3019" s="3" t="s">
        <v>287</v>
      </c>
      <c r="G3019" s="1">
        <v>60166.2</v>
      </c>
      <c r="H3019" s="1" t="s">
        <v>308</v>
      </c>
      <c r="I3019" s="3" t="s">
        <v>310</v>
      </c>
      <c r="J3019" s="1">
        <v>101165.33</v>
      </c>
      <c r="K3019" t="s">
        <v>309</v>
      </c>
      <c r="L3019" s="3" t="s">
        <v>314</v>
      </c>
      <c r="M3019" s="3" t="s">
        <v>500</v>
      </c>
      <c r="O3019" cm="1">
        <f t="array" ref="O3019">SUM(IF($A$2:$A$6784=$A3019,1,0))</f>
        <v>1</v>
      </c>
      <c r="P3019" cm="1">
        <f t="array" ref="P3019">SUM(IF($E$2:$E$6784&amp;$F$2:$F$6784=$E3019&amp;$F3019,1,0))</f>
        <v>1</v>
      </c>
    </row>
    <row r="3020" spans="1:16" x14ac:dyDescent="0.25">
      <c r="A3020" s="2">
        <v>41010.62991906004</v>
      </c>
      <c r="B3020" s="2">
        <v>5.04714531025953E-2</v>
      </c>
      <c r="C3020" s="1">
        <v>19.093549554822392</v>
      </c>
      <c r="M3020" s="3" t="s">
        <v>500</v>
      </c>
    </row>
    <row r="3021" spans="1:16" x14ac:dyDescent="0.25">
      <c r="A3021" s="2">
        <v>41012.511019168116</v>
      </c>
      <c r="B3021" s="2">
        <v>5.0476091156243547E-2</v>
      </c>
      <c r="C3021" s="1">
        <v>11.458041467049714</v>
      </c>
      <c r="E3021" s="3" t="s">
        <v>75</v>
      </c>
      <c r="F3021" s="3" t="s">
        <v>201</v>
      </c>
      <c r="G3021" s="1">
        <v>23844.58</v>
      </c>
      <c r="H3021" s="1" t="s">
        <v>309</v>
      </c>
      <c r="I3021" s="3" t="s">
        <v>310</v>
      </c>
      <c r="J3021" s="1">
        <v>64857.15</v>
      </c>
      <c r="K3021" t="s">
        <v>308</v>
      </c>
      <c r="L3021" s="3" t="s">
        <v>310</v>
      </c>
      <c r="M3021" s="3" t="s">
        <v>500</v>
      </c>
      <c r="O3021" cm="1">
        <f t="array" ref="O3021">SUM(IF($A$2:$A$6784=$A3021,1,0))</f>
        <v>1</v>
      </c>
      <c r="P3021" cm="1">
        <f t="array" ref="P3021">SUM(IF($E$2:$E$6784&amp;$F$2:$F$6784=$E3021&amp;$F3021,1,0))</f>
        <v>1</v>
      </c>
    </row>
    <row r="3022" spans="1:16" x14ac:dyDescent="0.25">
      <c r="A3022" s="2">
        <v>41020.540150801062</v>
      </c>
      <c r="B3022" s="2">
        <v>5.0495851456558917E-2</v>
      </c>
      <c r="C3022" s="1">
        <v>30.576594451731648</v>
      </c>
      <c r="E3022" s="3" t="s">
        <v>75</v>
      </c>
      <c r="F3022" s="3" t="s">
        <v>204</v>
      </c>
      <c r="G3022" s="1">
        <v>23844.58</v>
      </c>
      <c r="H3022" s="1" t="s">
        <v>309</v>
      </c>
      <c r="I3022" s="3" t="s">
        <v>310</v>
      </c>
      <c r="J3022" s="1">
        <v>64865.15</v>
      </c>
      <c r="K3022" t="s">
        <v>308</v>
      </c>
      <c r="L3022" s="3" t="s">
        <v>314</v>
      </c>
      <c r="M3022" s="3" t="s">
        <v>500</v>
      </c>
      <c r="O3022" cm="1">
        <f t="array" ref="O3022">SUM(IF($A$2:$A$6784=$A3022,1,0))</f>
        <v>1</v>
      </c>
      <c r="P3022" cm="1">
        <f t="array" ref="P3022">SUM(IF($E$2:$E$6784&amp;$F$2:$F$6784=$E3022&amp;$F3022,1,0))</f>
        <v>1</v>
      </c>
    </row>
    <row r="3023" spans="1:16" x14ac:dyDescent="0.25">
      <c r="A3023" s="2">
        <v>41023.488999009685</v>
      </c>
      <c r="B3023" s="2">
        <v>5.0503103952100878E-2</v>
      </c>
      <c r="C3023" s="1">
        <v>38.230783634981876</v>
      </c>
      <c r="E3023" s="3" t="s">
        <v>42</v>
      </c>
      <c r="F3023" s="3" t="s">
        <v>175</v>
      </c>
      <c r="G3023" s="1">
        <v>21535.17</v>
      </c>
      <c r="H3023" s="1" t="s">
        <v>309</v>
      </c>
      <c r="I3023" s="3" t="s">
        <v>310</v>
      </c>
      <c r="J3023" s="1">
        <v>62558.67</v>
      </c>
      <c r="K3023" t="s">
        <v>308</v>
      </c>
      <c r="L3023" s="3" t="s">
        <v>314</v>
      </c>
      <c r="M3023" s="3" t="s">
        <v>500</v>
      </c>
      <c r="O3023" cm="1">
        <f t="array" ref="O3023">SUM(IF($A$2:$A$6784=$A3023,1,0))</f>
        <v>1</v>
      </c>
      <c r="P3023" cm="1">
        <f t="array" ref="P3023">SUM(IF($E$2:$E$6784&amp;$F$2:$F$6784=$E3023&amp;$F3023,1,0))</f>
        <v>1</v>
      </c>
    </row>
    <row r="3024" spans="1:16" x14ac:dyDescent="0.25">
      <c r="A3024" s="2">
        <v>41040.020767819915</v>
      </c>
      <c r="B3024" s="2">
        <v>5.0543829810376112E-2</v>
      </c>
      <c r="C3024" s="1">
        <v>38.287265345083703</v>
      </c>
      <c r="E3024" s="3" t="s">
        <v>33</v>
      </c>
      <c r="F3024" s="3" t="s">
        <v>172</v>
      </c>
      <c r="G3024" s="1">
        <v>27452.45</v>
      </c>
      <c r="H3024" s="1" t="s">
        <v>309</v>
      </c>
      <c r="I3024" s="3" t="s">
        <v>313</v>
      </c>
      <c r="J3024" s="1">
        <v>68492.429999999993</v>
      </c>
      <c r="K3024" t="s">
        <v>308</v>
      </c>
      <c r="L3024" s="3" t="s">
        <v>311</v>
      </c>
      <c r="M3024" s="3" t="s">
        <v>500</v>
      </c>
      <c r="O3024" cm="1">
        <f t="array" ref="O3024">SUM(IF($A$2:$A$6784=$A3024,1,0))</f>
        <v>1</v>
      </c>
      <c r="P3024" cm="1">
        <f t="array" ref="P3024">SUM(IF($E$2:$E$6784&amp;$F$2:$F$6784=$E3024&amp;$F3024,1,0))</f>
        <v>1</v>
      </c>
    </row>
    <row r="3025" spans="1:16" x14ac:dyDescent="0.25">
      <c r="A3025" s="2">
        <v>41042.229995443391</v>
      </c>
      <c r="B3025" s="2">
        <v>5.0549266413463113E-2</v>
      </c>
      <c r="C3025" s="1">
        <v>7.6589691017723061</v>
      </c>
      <c r="M3025" s="3" t="s">
        <v>500</v>
      </c>
    </row>
    <row r="3026" spans="1:16" x14ac:dyDescent="0.25">
      <c r="A3026" s="2">
        <v>41048.530596255463</v>
      </c>
      <c r="B3026" s="2">
        <v>5.0564792535462061E-2</v>
      </c>
      <c r="C3026" s="1">
        <v>11.494947592085039</v>
      </c>
      <c r="E3026" s="3" t="s">
        <v>44</v>
      </c>
      <c r="F3026" s="3" t="s">
        <v>140</v>
      </c>
      <c r="G3026" s="1">
        <v>22527.7</v>
      </c>
      <c r="H3026" s="1" t="s">
        <v>309</v>
      </c>
      <c r="I3026" s="3" t="s">
        <v>311</v>
      </c>
      <c r="J3026" s="1">
        <v>63576.27</v>
      </c>
      <c r="K3026" t="s">
        <v>308</v>
      </c>
      <c r="L3026" s="3" t="s">
        <v>313</v>
      </c>
      <c r="M3026" s="3" t="s">
        <v>500</v>
      </c>
      <c r="O3026" cm="1">
        <f t="array" ref="O3026">SUM(IF($A$2:$A$6784=$A3026,1,0))</f>
        <v>1</v>
      </c>
      <c r="P3026" cm="1">
        <f t="array" ref="P3026">SUM(IF($E$2:$E$6784&amp;$F$2:$F$6784=$E3026&amp;$F3026,1,0))</f>
        <v>1</v>
      </c>
    </row>
    <row r="3027" spans="1:16" x14ac:dyDescent="0.25">
      <c r="A3027" s="2">
        <v>41059.640486282267</v>
      </c>
      <c r="B3027" s="2">
        <v>5.0592167472194909E-2</v>
      </c>
      <c r="C3027" s="1">
        <v>23.012882186086308</v>
      </c>
      <c r="E3027" s="3" t="s">
        <v>123</v>
      </c>
      <c r="F3027" s="3" t="s">
        <v>150</v>
      </c>
      <c r="G3027" s="1">
        <v>19360.099999999999</v>
      </c>
      <c r="H3027" s="1" t="s">
        <v>309</v>
      </c>
      <c r="I3027" s="3" t="s">
        <v>312</v>
      </c>
      <c r="J3027" s="1">
        <v>60419.73</v>
      </c>
      <c r="K3027" t="s">
        <v>308</v>
      </c>
      <c r="L3027" s="3" t="s">
        <v>314</v>
      </c>
      <c r="M3027" s="3" t="s">
        <v>500</v>
      </c>
      <c r="O3027" cm="1">
        <f t="array" ref="O3027">SUM(IF($A$2:$A$6784=$A3027,1,0))</f>
        <v>1</v>
      </c>
      <c r="P3027" cm="1">
        <f t="array" ref="P3027">SUM(IF($E$2:$E$6784&amp;$F$2:$F$6784=$E3027&amp;$F3027,1,0))</f>
        <v>1</v>
      </c>
    </row>
    <row r="3028" spans="1:16" x14ac:dyDescent="0.25">
      <c r="A3028" s="2">
        <v>41065.648934906319</v>
      </c>
      <c r="B3028" s="2">
        <v>5.0606965002745558E-2</v>
      </c>
      <c r="C3028" s="1">
        <v>38.375603168584718</v>
      </c>
      <c r="E3028" s="3" t="s">
        <v>44</v>
      </c>
      <c r="F3028" s="3" t="s">
        <v>229</v>
      </c>
      <c r="G3028" s="1">
        <v>22527.7</v>
      </c>
      <c r="H3028" s="1" t="s">
        <v>309</v>
      </c>
      <c r="I3028" s="3" t="s">
        <v>311</v>
      </c>
      <c r="J3028" s="1">
        <v>63593.35</v>
      </c>
      <c r="K3028" t="s">
        <v>308</v>
      </c>
      <c r="L3028" s="3" t="s">
        <v>310</v>
      </c>
      <c r="M3028" s="3" t="s">
        <v>500</v>
      </c>
      <c r="O3028" cm="1">
        <f t="array" ref="O3028">SUM(IF($A$2:$A$6784=$A3028,1,0))</f>
        <v>1</v>
      </c>
      <c r="P3028" cm="1">
        <f t="array" ref="P3028">SUM(IF($E$2:$E$6784&amp;$F$2:$F$6784=$E3028&amp;$F3028,1,0))</f>
        <v>1</v>
      </c>
    </row>
    <row r="3029" spans="1:16" x14ac:dyDescent="0.25">
      <c r="A3029" s="2">
        <v>41069.170406262812</v>
      </c>
      <c r="B3029" s="2">
        <v>0.11810319579715545</v>
      </c>
      <c r="C3029" s="1">
        <v>38.387809914858686</v>
      </c>
      <c r="D3029" s="1" t="s">
        <v>320</v>
      </c>
      <c r="E3029" s="3" t="s">
        <v>49</v>
      </c>
      <c r="F3029" s="3" t="s">
        <v>203</v>
      </c>
      <c r="G3029" s="1">
        <v>22747.69</v>
      </c>
      <c r="H3029" s="1" t="s">
        <v>309</v>
      </c>
      <c r="I3029" s="3" t="s">
        <v>310</v>
      </c>
      <c r="J3029" s="1">
        <v>63816.91</v>
      </c>
      <c r="K3029" t="s">
        <v>308</v>
      </c>
      <c r="L3029" s="3" t="s">
        <v>314</v>
      </c>
      <c r="M3029" s="3" t="s">
        <v>500</v>
      </c>
      <c r="O3029" cm="1">
        <f t="array" ref="O3029">SUM(IF($A$2:$A$6784=$A3029,1,0))</f>
        <v>1</v>
      </c>
      <c r="P3029" cm="1">
        <f t="array" ref="P3029">SUM(IF($E$2:$E$6784&amp;$F$2:$F$6784=$E3029&amp;$F3029,1,0))</f>
        <v>1</v>
      </c>
    </row>
    <row r="3030" spans="1:16" x14ac:dyDescent="0.25">
      <c r="A3030" s="2">
        <v>41078.601145676876</v>
      </c>
      <c r="B3030" s="2">
        <v>5.0638909882726763E-2</v>
      </c>
      <c r="C3030" s="1">
        <v>3.8420602348988009</v>
      </c>
      <c r="E3030" s="3" t="s">
        <v>156</v>
      </c>
      <c r="F3030" s="3" t="s">
        <v>280</v>
      </c>
      <c r="G3030" s="1">
        <v>61357.04</v>
      </c>
      <c r="H3030" s="1" t="s">
        <v>308</v>
      </c>
      <c r="I3030" s="3" t="s">
        <v>310</v>
      </c>
      <c r="J3030" s="1">
        <v>102435.67</v>
      </c>
      <c r="K3030" t="s">
        <v>309</v>
      </c>
      <c r="L3030" s="3" t="s">
        <v>314</v>
      </c>
      <c r="M3030" s="3" t="s">
        <v>500</v>
      </c>
      <c r="O3030" cm="1">
        <f t="array" ref="O3030">SUM(IF($A$2:$A$6784=$A3030,1,0))</f>
        <v>1</v>
      </c>
      <c r="P3030" cm="1">
        <f t="array" ref="P3030">SUM(IF($E$2:$E$6784&amp;$F$2:$F$6784=$E3030&amp;$F3030,1,0))</f>
        <v>1</v>
      </c>
    </row>
    <row r="3031" spans="1:16" x14ac:dyDescent="0.25">
      <c r="A3031" s="2">
        <v>41086.659214492531</v>
      </c>
      <c r="B3031" s="2">
        <v>5.0658765877189739E-2</v>
      </c>
      <c r="C3031" s="1">
        <v>11.534621064965961</v>
      </c>
      <c r="E3031" s="3" t="s">
        <v>115</v>
      </c>
      <c r="F3031" s="3" t="s">
        <v>248</v>
      </c>
      <c r="G3031" s="1">
        <v>30505.72</v>
      </c>
      <c r="H3031" s="1" t="s">
        <v>309</v>
      </c>
      <c r="I3031" s="3" t="s">
        <v>314</v>
      </c>
      <c r="J3031" s="1">
        <v>71592.34</v>
      </c>
      <c r="K3031" t="s">
        <v>308</v>
      </c>
      <c r="L3031" s="3" t="s">
        <v>310</v>
      </c>
      <c r="M3031" s="3" t="s">
        <v>500</v>
      </c>
      <c r="O3031" cm="1">
        <f t="array" ref="O3031">SUM(IF($A$2:$A$6784=$A3031,1,0))</f>
        <v>1</v>
      </c>
      <c r="P3031" cm="1">
        <f t="array" ref="P3031">SUM(IF($E$2:$E$6784&amp;$F$2:$F$6784=$E3031&amp;$F3031,1,0))</f>
        <v>1</v>
      </c>
    </row>
    <row r="3032" spans="1:16" x14ac:dyDescent="0.25">
      <c r="A3032" s="2">
        <v>41094.490806235619</v>
      </c>
      <c r="B3032" s="2">
        <v>5.0678091930295266E-2</v>
      </c>
      <c r="C3032" s="1">
        <v>26.93331463472779</v>
      </c>
      <c r="E3032" s="3" t="s">
        <v>126</v>
      </c>
      <c r="F3032" s="3" t="s">
        <v>239</v>
      </c>
      <c r="G3032" s="1">
        <v>34520.269999999997</v>
      </c>
      <c r="H3032" s="1" t="s">
        <v>309</v>
      </c>
      <c r="I3032" s="3" t="s">
        <v>313</v>
      </c>
      <c r="J3032" s="1">
        <v>75614.81</v>
      </c>
      <c r="K3032" t="s">
        <v>308</v>
      </c>
      <c r="L3032" s="3" t="s">
        <v>313</v>
      </c>
      <c r="M3032" s="3" t="s">
        <v>500</v>
      </c>
      <c r="O3032" cm="1">
        <f t="array" ref="O3032">SUM(IF($A$2:$A$6784=$A3032,1,0))</f>
        <v>1</v>
      </c>
      <c r="P3032" cm="1">
        <f t="array" ref="P3032">SUM(IF($E$2:$E$6784&amp;$F$2:$F$6784=$E3032&amp;$F3032,1,0))</f>
        <v>1</v>
      </c>
    </row>
    <row r="3033" spans="1:16" x14ac:dyDescent="0.25">
      <c r="A3033" s="2">
        <v>41103.480341448645</v>
      </c>
      <c r="B3033" s="2">
        <v>5.0700263861631172E-2</v>
      </c>
      <c r="C3033" s="1">
        <v>7.7015542612705659</v>
      </c>
      <c r="E3033" s="3" t="s">
        <v>188</v>
      </c>
      <c r="F3033" s="3" t="s">
        <v>304</v>
      </c>
      <c r="G3033" s="1">
        <v>62240.83</v>
      </c>
      <c r="H3033" s="1" t="s">
        <v>308</v>
      </c>
      <c r="I3033" s="3" t="s">
        <v>314</v>
      </c>
      <c r="J3033" s="1">
        <v>103344.35</v>
      </c>
      <c r="K3033" t="s">
        <v>309</v>
      </c>
      <c r="L3033" s="3" t="s">
        <v>314</v>
      </c>
      <c r="M3033" s="3" t="s">
        <v>500</v>
      </c>
      <c r="O3033" cm="1">
        <f t="array" ref="O3033">SUM(IF($A$2:$A$6784=$A3033,1,0))</f>
        <v>1</v>
      </c>
      <c r="P3033" cm="1">
        <f t="array" ref="P3033">SUM(IF($E$2:$E$6784&amp;$F$2:$F$6784=$E3033&amp;$F3033,1,0))</f>
        <v>1</v>
      </c>
    </row>
    <row r="3034" spans="1:16" x14ac:dyDescent="0.25">
      <c r="A3034" s="2">
        <v>41110.799951042667</v>
      </c>
      <c r="B3034" s="2">
        <v>5.0718320555650939E-2</v>
      </c>
      <c r="C3034" s="1">
        <v>34.680241263411659</v>
      </c>
      <c r="E3034" s="3" t="s">
        <v>133</v>
      </c>
      <c r="F3034" s="3" t="s">
        <v>150</v>
      </c>
      <c r="G3034" s="1">
        <v>19308.93</v>
      </c>
      <c r="H3034" s="1" t="s">
        <v>309</v>
      </c>
      <c r="I3034" s="3" t="s">
        <v>314</v>
      </c>
      <c r="J3034" s="1">
        <v>60419.73</v>
      </c>
      <c r="K3034" t="s">
        <v>308</v>
      </c>
      <c r="L3034" s="3" t="s">
        <v>314</v>
      </c>
      <c r="M3034" s="3" t="s">
        <v>500</v>
      </c>
      <c r="O3034" cm="1">
        <f t="array" ref="O3034">SUM(IF($A$2:$A$6784=$A3034,1,0))</f>
        <v>1</v>
      </c>
      <c r="P3034" cm="1">
        <f t="array" ref="P3034">SUM(IF($E$2:$E$6784&amp;$F$2:$F$6784=$E3034&amp;$F3034,1,0))</f>
        <v>1</v>
      </c>
    </row>
    <row r="3035" spans="1:16" x14ac:dyDescent="0.25">
      <c r="A3035" s="2">
        <v>41118.459775155534</v>
      </c>
      <c r="B3035" s="2">
        <v>5.073722160365491E-2</v>
      </c>
      <c r="C3035" s="1">
        <v>30.848578322315902</v>
      </c>
      <c r="E3035" s="3" t="s">
        <v>60</v>
      </c>
      <c r="F3035" s="3" t="s">
        <v>262</v>
      </c>
      <c r="G3035" s="1">
        <v>29263.08</v>
      </c>
      <c r="H3035" s="1" t="s">
        <v>309</v>
      </c>
      <c r="I3035" s="3" t="s">
        <v>312</v>
      </c>
      <c r="J3035" s="1">
        <v>70381.48</v>
      </c>
      <c r="K3035" t="s">
        <v>308</v>
      </c>
      <c r="L3035" s="3" t="s">
        <v>312</v>
      </c>
      <c r="M3035" s="3" t="s">
        <v>500</v>
      </c>
      <c r="O3035" cm="1">
        <f t="array" ref="O3035">SUM(IF($A$2:$A$6784=$A3035,1,0))</f>
        <v>1</v>
      </c>
      <c r="P3035" cm="1">
        <f t="array" ref="P3035">SUM(IF($E$2:$E$6784&amp;$F$2:$F$6784=$E3035&amp;$F3035,1,0))</f>
        <v>1</v>
      </c>
    </row>
    <row r="3036" spans="1:16" x14ac:dyDescent="0.25">
      <c r="A3036" s="2">
        <v>41134.410653809748</v>
      </c>
      <c r="B3036" s="2">
        <v>0.1184787365959333</v>
      </c>
      <c r="C3036" s="1">
        <v>38.617502643784654</v>
      </c>
      <c r="D3036" s="1" t="s">
        <v>320</v>
      </c>
      <c r="E3036" s="3" t="s">
        <v>80</v>
      </c>
      <c r="F3036" s="3" t="s">
        <v>207</v>
      </c>
      <c r="G3036" s="1">
        <v>24788.02</v>
      </c>
      <c r="H3036" s="1" t="s">
        <v>309</v>
      </c>
      <c r="I3036" s="3" t="s">
        <v>310</v>
      </c>
      <c r="J3036" s="1">
        <v>65922.42</v>
      </c>
      <c r="K3036" t="s">
        <v>308</v>
      </c>
      <c r="L3036" s="3" t="s">
        <v>314</v>
      </c>
      <c r="M3036" s="3" t="s">
        <v>500</v>
      </c>
      <c r="O3036" cm="1">
        <f t="array" ref="O3036">SUM(IF($A$2:$A$6784=$A3036,1,0))</f>
        <v>1</v>
      </c>
      <c r="P3036" cm="1">
        <f t="array" ref="P3036">SUM(IF($E$2:$E$6784&amp;$F$2:$F$6784=$E3036&amp;$F3036,1,0))</f>
        <v>1</v>
      </c>
    </row>
    <row r="3037" spans="1:16" x14ac:dyDescent="0.25">
      <c r="A3037" s="2">
        <v>41136.101299582573</v>
      </c>
      <c r="B3037" s="2">
        <v>5.0780780098844167E-2</v>
      </c>
      <c r="C3037" s="1">
        <v>11.587063015871649</v>
      </c>
      <c r="M3037" s="3" t="s">
        <v>500</v>
      </c>
    </row>
    <row r="3038" spans="1:16" x14ac:dyDescent="0.25">
      <c r="A3038" s="2">
        <v>41145.198994518214</v>
      </c>
      <c r="B3038" s="2">
        <v>5.0803228545803131E-2</v>
      </c>
      <c r="C3038" s="1">
        <v>3.8656152637334218</v>
      </c>
      <c r="E3038" s="3" t="s">
        <v>205</v>
      </c>
      <c r="F3038" s="3" t="s">
        <v>276</v>
      </c>
      <c r="G3038" s="1">
        <v>60520.32</v>
      </c>
      <c r="H3038" s="1" t="s">
        <v>308</v>
      </c>
      <c r="I3038" s="3" t="s">
        <v>311</v>
      </c>
      <c r="J3038" s="1">
        <v>101665.58</v>
      </c>
      <c r="K3038" t="s">
        <v>309</v>
      </c>
      <c r="L3038" s="3" t="s">
        <v>313</v>
      </c>
      <c r="M3038" s="3" t="s">
        <v>500</v>
      </c>
      <c r="O3038" cm="1">
        <f t="array" ref="O3038">SUM(IF($A$2:$A$6784=$A3038,1,0))</f>
        <v>1</v>
      </c>
      <c r="P3038" cm="1">
        <f t="array" ref="P3038">SUM(IF($E$2:$E$6784&amp;$F$2:$F$6784=$E3038&amp;$F3038,1,0))</f>
        <v>1</v>
      </c>
    </row>
    <row r="3039" spans="1:16" x14ac:dyDescent="0.25">
      <c r="A3039" s="2">
        <v>41147.191116449423</v>
      </c>
      <c r="B3039" s="2">
        <v>5.0808163346431109E-2</v>
      </c>
      <c r="C3039" s="1">
        <v>3.8663302271757449</v>
      </c>
      <c r="E3039" s="3" t="s">
        <v>80</v>
      </c>
      <c r="F3039" s="3" t="s">
        <v>216</v>
      </c>
      <c r="G3039" s="1">
        <v>24788.02</v>
      </c>
      <c r="H3039" s="1" t="s">
        <v>309</v>
      </c>
      <c r="I3039" s="3" t="s">
        <v>310</v>
      </c>
      <c r="J3039" s="1">
        <v>65935.25</v>
      </c>
      <c r="K3039" t="s">
        <v>308</v>
      </c>
      <c r="L3039" s="3" t="s">
        <v>311</v>
      </c>
      <c r="M3039" s="3" t="s">
        <v>500</v>
      </c>
      <c r="O3039" cm="1">
        <f t="array" ref="O3039">SUM(IF($A$2:$A$6784=$A3039,1,0))</f>
        <v>1</v>
      </c>
      <c r="P3039" cm="1">
        <f t="array" ref="P3039">SUM(IF($E$2:$E$6784&amp;$F$2:$F$6784=$E3039&amp;$F3039,1,0))</f>
        <v>1</v>
      </c>
    </row>
    <row r="3040" spans="1:16" x14ac:dyDescent="0.25">
      <c r="A3040" s="2">
        <v>41148.37994518123</v>
      </c>
      <c r="B3040" s="2">
        <v>5.081109111031417E-2</v>
      </c>
      <c r="C3040" s="1">
        <v>3.8667580892197311</v>
      </c>
      <c r="M3040" s="3" t="s">
        <v>500</v>
      </c>
    </row>
    <row r="3041" spans="1:16" x14ac:dyDescent="0.25">
      <c r="A3041" s="2">
        <v>41163.811046601943</v>
      </c>
      <c r="B3041" s="2">
        <v>5.0849216954373194E-2</v>
      </c>
      <c r="C3041" s="1">
        <v>3.8723278943252115</v>
      </c>
      <c r="E3041" s="3" t="s">
        <v>52</v>
      </c>
      <c r="F3041" s="3" t="s">
        <v>191</v>
      </c>
      <c r="G3041" s="1">
        <v>27380.31</v>
      </c>
      <c r="H3041" s="1" t="s">
        <v>309</v>
      </c>
      <c r="I3041" s="3" t="s">
        <v>314</v>
      </c>
      <c r="J3041" s="1">
        <v>68544.19</v>
      </c>
      <c r="K3041" t="s">
        <v>308</v>
      </c>
      <c r="L3041" s="3" t="s">
        <v>310</v>
      </c>
      <c r="M3041" s="3" t="s">
        <v>500</v>
      </c>
      <c r="O3041" cm="1">
        <f t="array" ref="O3041">SUM(IF($A$2:$A$6784=$A3041,1,0))</f>
        <v>1</v>
      </c>
      <c r="P3041" cm="1">
        <f t="array" ref="P3041">SUM(IF($E$2:$E$6784&amp;$F$2:$F$6784=$E3041&amp;$F3041,1,0))</f>
        <v>1</v>
      </c>
    </row>
    <row r="3042" spans="1:16" x14ac:dyDescent="0.25">
      <c r="A3042" s="2">
        <v>41193.158918206645</v>
      </c>
      <c r="B3042" s="2">
        <v>5.0921736606093886E-2</v>
      </c>
      <c r="C3042" s="1">
        <v>38.830378871611281</v>
      </c>
      <c r="E3042" s="3" t="s">
        <v>63</v>
      </c>
      <c r="F3042" s="3" t="s">
        <v>184</v>
      </c>
      <c r="G3042" s="1">
        <v>27138.55</v>
      </c>
      <c r="H3042" s="1" t="s">
        <v>309</v>
      </c>
      <c r="I3042" s="3" t="s">
        <v>311</v>
      </c>
      <c r="J3042" s="1">
        <v>68331.75</v>
      </c>
      <c r="K3042" t="s">
        <v>308</v>
      </c>
      <c r="L3042" s="3" t="s">
        <v>311</v>
      </c>
      <c r="M3042" s="3" t="s">
        <v>500</v>
      </c>
      <c r="O3042" cm="1">
        <f t="array" ref="O3042">SUM(IF($A$2:$A$6784=$A3042,1,0))</f>
        <v>1</v>
      </c>
      <c r="P3042" cm="1">
        <f t="array" ref="P3042">SUM(IF($E$2:$E$6784&amp;$F$2:$F$6784=$E3042&amp;$F3042,1,0))</f>
        <v>1</v>
      </c>
    </row>
    <row r="3043" spans="1:16" x14ac:dyDescent="0.25">
      <c r="A3043" s="2">
        <v>41202.081375873968</v>
      </c>
      <c r="B3043" s="2">
        <v>5.0943816689924579E-2</v>
      </c>
      <c r="C3043" s="1">
        <v>7.7726473748523786</v>
      </c>
      <c r="E3043" s="3" t="s">
        <v>203</v>
      </c>
      <c r="F3043" s="3" t="s">
        <v>299</v>
      </c>
      <c r="G3043" s="1">
        <v>63816.91</v>
      </c>
      <c r="H3043" s="1" t="s">
        <v>308</v>
      </c>
      <c r="I3043" s="3" t="s">
        <v>314</v>
      </c>
      <c r="J3043" s="1">
        <v>105019.06</v>
      </c>
      <c r="K3043" t="s">
        <v>309</v>
      </c>
      <c r="L3043" s="3" t="s">
        <v>312</v>
      </c>
      <c r="M3043" s="3" t="s">
        <v>500</v>
      </c>
      <c r="O3043" cm="1">
        <f t="array" ref="O3043">SUM(IF($A$2:$A$6784=$A3043,1,0))</f>
        <v>1</v>
      </c>
      <c r="P3043" cm="1">
        <f t="array" ref="P3043">SUM(IF($E$2:$E$6784&amp;$F$2:$F$6784=$E3043&amp;$F3043,1,0))</f>
        <v>1</v>
      </c>
    </row>
    <row r="3044" spans="1:16" x14ac:dyDescent="0.25">
      <c r="A3044" s="2">
        <v>41205.240994874184</v>
      </c>
      <c r="B3044" s="2">
        <v>5.0951627913251168E-2</v>
      </c>
      <c r="C3044" s="1">
        <v>38.874912373583768</v>
      </c>
      <c r="E3044" s="3" t="s">
        <v>10</v>
      </c>
      <c r="F3044" s="3" t="s">
        <v>201</v>
      </c>
      <c r="G3044" s="1">
        <v>23651.88</v>
      </c>
      <c r="H3044" s="1" t="s">
        <v>309</v>
      </c>
      <c r="I3044" s="3" t="s">
        <v>311</v>
      </c>
      <c r="J3044" s="1">
        <v>64857.15</v>
      </c>
      <c r="K3044" t="s">
        <v>308</v>
      </c>
      <c r="L3044" s="3" t="s">
        <v>310</v>
      </c>
      <c r="M3044" s="3" t="s">
        <v>500</v>
      </c>
      <c r="O3044" cm="1">
        <f t="array" ref="O3044">SUM(IF($A$2:$A$6784=$A3044,1,0))</f>
        <v>1</v>
      </c>
      <c r="P3044" cm="1">
        <f t="array" ref="P3044">SUM(IF($E$2:$E$6784&amp;$F$2:$F$6784=$E3044&amp;$F3044,1,0))</f>
        <v>1</v>
      </c>
    </row>
    <row r="3045" spans="1:16" x14ac:dyDescent="0.25">
      <c r="A3045" s="2">
        <v>41210.919185145118</v>
      </c>
      <c r="B3045" s="2">
        <v>5.0965659028716012E-2</v>
      </c>
      <c r="C3045" s="1">
        <v>3.8895945457555143</v>
      </c>
      <c r="E3045" s="3" t="s">
        <v>110</v>
      </c>
      <c r="F3045" s="3" t="s">
        <v>235</v>
      </c>
      <c r="G3045" s="1">
        <v>34198.61</v>
      </c>
      <c r="H3045" s="1" t="s">
        <v>309</v>
      </c>
      <c r="I3045" s="3" t="s">
        <v>318</v>
      </c>
      <c r="J3045" s="1">
        <v>75409.58</v>
      </c>
      <c r="K3045" t="s">
        <v>308</v>
      </c>
      <c r="L3045" s="3" t="s">
        <v>315</v>
      </c>
      <c r="M3045" s="3" t="s">
        <v>500</v>
      </c>
      <c r="O3045" cm="1">
        <f t="array" ref="O3045">SUM(IF($A$2:$A$6784=$A3045,1,0))</f>
        <v>1</v>
      </c>
      <c r="P3045" cm="1">
        <f t="array" ref="P3045">SUM(IF($E$2:$E$6784&amp;$F$2:$F$6784=$E3045&amp;$F3045,1,0))</f>
        <v>1</v>
      </c>
    </row>
    <row r="3046" spans="1:16" x14ac:dyDescent="0.25">
      <c r="A3046" s="2">
        <v>41213.889953922386</v>
      </c>
      <c r="B3046" s="2">
        <v>5.0973012975060863E-2</v>
      </c>
      <c r="C3046" s="1">
        <v>3.8906967448401013</v>
      </c>
      <c r="M3046" s="3" t="s">
        <v>500</v>
      </c>
    </row>
    <row r="3047" spans="1:16" x14ac:dyDescent="0.25">
      <c r="A3047" s="2">
        <v>41217.358975384057</v>
      </c>
      <c r="B3047" s="2">
        <v>5.0981587584673839E-2</v>
      </c>
      <c r="C3047" s="1">
        <v>7.7839732092642233</v>
      </c>
      <c r="E3047" s="3" t="s">
        <v>147</v>
      </c>
      <c r="F3047" s="3" t="s">
        <v>204</v>
      </c>
      <c r="G3047" s="1">
        <v>23647.77</v>
      </c>
      <c r="H3047" s="1" t="s">
        <v>309</v>
      </c>
      <c r="I3047" s="3" t="s">
        <v>312</v>
      </c>
      <c r="J3047" s="1">
        <v>64865.15</v>
      </c>
      <c r="K3047" t="s">
        <v>308</v>
      </c>
      <c r="L3047" s="3" t="s">
        <v>314</v>
      </c>
      <c r="M3047" s="3" t="s">
        <v>500</v>
      </c>
      <c r="O3047" cm="1">
        <f t="array" ref="O3047">SUM(IF($A$2:$A$6784=$A3047,1,0))</f>
        <v>1</v>
      </c>
      <c r="P3047" cm="1">
        <f t="array" ref="P3047">SUM(IF($E$2:$E$6784&amp;$F$2:$F$6784=$E3047&amp;$F3047,1,0))</f>
        <v>1</v>
      </c>
    </row>
    <row r="3048" spans="1:16" x14ac:dyDescent="0.25">
      <c r="A3048" s="2">
        <v>41224.089017432423</v>
      </c>
      <c r="B3048" s="2">
        <v>5.0998238592522491E-2</v>
      </c>
      <c r="C3048" s="1">
        <v>11.683484318968169</v>
      </c>
      <c r="M3048" s="3" t="s">
        <v>500</v>
      </c>
    </row>
    <row r="3049" spans="1:16" x14ac:dyDescent="0.25">
      <c r="A3049" s="2">
        <v>41227.960543984205</v>
      </c>
      <c r="B3049" s="2">
        <v>0.11901826821986659</v>
      </c>
      <c r="C3049" s="1">
        <v>23.375645879499157</v>
      </c>
      <c r="D3049" s="1" t="s">
        <v>320</v>
      </c>
      <c r="E3049" t="s">
        <v>504</v>
      </c>
      <c r="F3049" t="s">
        <v>209</v>
      </c>
      <c r="G3049">
        <v>23751.57</v>
      </c>
      <c r="H3049" s="1" t="s">
        <v>309</v>
      </c>
      <c r="I3049" t="s">
        <v>313</v>
      </c>
      <c r="J3049">
        <v>64979.55</v>
      </c>
      <c r="K3049" t="s">
        <v>308</v>
      </c>
      <c r="L3049" t="s">
        <v>311</v>
      </c>
      <c r="M3049" s="3" t="s">
        <v>505</v>
      </c>
      <c r="O3049" cm="1">
        <f t="array" ref="O3049">SUM(IF($A$2:$A$6784=$A3049,1,0))</f>
        <v>1</v>
      </c>
      <c r="P3049" cm="1">
        <f t="array" ref="P3049">SUM(IF($E$2:$E$6784&amp;$F$2:$F$6784=$E3049&amp;$F3049,1,0))</f>
        <v>1</v>
      </c>
    </row>
    <row r="3050" spans="1:16" x14ac:dyDescent="0.25">
      <c r="A3050" s="2">
        <v>41230.680644627973</v>
      </c>
      <c r="B3050" s="2">
        <v>5.1014561129436982E-2</v>
      </c>
      <c r="C3050" s="1">
        <v>23.381754948845042</v>
      </c>
      <c r="E3050" s="3" t="s">
        <v>115</v>
      </c>
      <c r="F3050" s="3" t="s">
        <v>152</v>
      </c>
      <c r="G3050" s="1">
        <v>30505.72</v>
      </c>
      <c r="H3050" s="1" t="s">
        <v>309</v>
      </c>
      <c r="I3050" s="3" t="s">
        <v>314</v>
      </c>
      <c r="J3050" s="1">
        <v>71736.45</v>
      </c>
      <c r="K3050" t="s">
        <v>308</v>
      </c>
      <c r="L3050" s="3" t="s">
        <v>314</v>
      </c>
      <c r="M3050" s="3" t="s">
        <v>500</v>
      </c>
      <c r="O3050" cm="1">
        <f t="array" ref="O3050">SUM(IF($A$2:$A$6784=$A3050,1,0))</f>
        <v>1</v>
      </c>
      <c r="P3050" cm="1">
        <f t="array" ref="P3050">SUM(IF($E$2:$E$6784&amp;$F$2:$F$6784=$E3050&amp;$F3050,1,0))</f>
        <v>1</v>
      </c>
    </row>
    <row r="3051" spans="1:16" x14ac:dyDescent="0.25">
      <c r="A3051" s="2">
        <v>41232.249202657622</v>
      </c>
      <c r="B3051" s="2">
        <v>5.1018432570999375E-2</v>
      </c>
      <c r="C3051" s="1">
        <v>19.487737532441638</v>
      </c>
      <c r="E3051" s="3" t="s">
        <v>7</v>
      </c>
      <c r="F3051" s="3" t="s">
        <v>164</v>
      </c>
      <c r="G3051" s="1">
        <v>26446.97</v>
      </c>
      <c r="H3051" s="1" t="s">
        <v>309</v>
      </c>
      <c r="I3051" s="3" t="s">
        <v>311</v>
      </c>
      <c r="J3051" s="1">
        <v>67679.210000000006</v>
      </c>
      <c r="K3051" t="s">
        <v>308</v>
      </c>
      <c r="L3051" s="3" t="s">
        <v>311</v>
      </c>
      <c r="M3051" s="3" t="s">
        <v>500</v>
      </c>
      <c r="O3051" cm="1">
        <f t="array" ref="O3051">SUM(IF($A$2:$A$6784=$A3051,1,0))</f>
        <v>1</v>
      </c>
      <c r="P3051" cm="1">
        <f t="array" ref="P3051">SUM(IF($E$2:$E$6784&amp;$F$2:$F$6784=$E3051&amp;$F3051,1,0))</f>
        <v>1</v>
      </c>
    </row>
    <row r="3052" spans="1:16" x14ac:dyDescent="0.25">
      <c r="A3052" s="2">
        <v>41235.951101943756</v>
      </c>
      <c r="B3052" s="2">
        <v>5.1027607963773175E-2</v>
      </c>
      <c r="C3052" s="1">
        <v>7.7978718973371501</v>
      </c>
      <c r="E3052" s="3" t="s">
        <v>63</v>
      </c>
      <c r="F3052" s="3" t="s">
        <v>218</v>
      </c>
      <c r="G3052" s="1">
        <v>27138.55</v>
      </c>
      <c r="H3052" s="1" t="s">
        <v>309</v>
      </c>
      <c r="I3052" s="3" t="s">
        <v>311</v>
      </c>
      <c r="J3052" s="1">
        <v>68374.539999999994</v>
      </c>
      <c r="K3052" t="s">
        <v>308</v>
      </c>
      <c r="L3052" s="3" t="s">
        <v>310</v>
      </c>
      <c r="M3052" s="3" t="s">
        <v>500</v>
      </c>
      <c r="O3052" cm="1">
        <f t="array" ref="O3052">SUM(IF($A$2:$A$6784=$A3052,1,0))</f>
        <v>1</v>
      </c>
      <c r="P3052" cm="1">
        <f t="array" ref="P3052">SUM(IF($E$2:$E$6784&amp;$F$2:$F$6784=$E3052&amp;$F3052,1,0))</f>
        <v>1</v>
      </c>
    </row>
    <row r="3053" spans="1:16" x14ac:dyDescent="0.25">
      <c r="A3053" s="2">
        <v>41240.870042354676</v>
      </c>
      <c r="B3053" s="2">
        <v>5.103977548865761E-2</v>
      </c>
      <c r="C3053" s="1">
        <v>19.503931649037614</v>
      </c>
      <c r="E3053" s="3" t="s">
        <v>44</v>
      </c>
      <c r="F3053" s="3" t="s">
        <v>192</v>
      </c>
      <c r="G3053" s="1">
        <v>22527.7</v>
      </c>
      <c r="H3053" s="1" t="s">
        <v>309</v>
      </c>
      <c r="I3053" s="3" t="s">
        <v>311</v>
      </c>
      <c r="J3053" s="1">
        <v>63768.66</v>
      </c>
      <c r="K3053" t="s">
        <v>308</v>
      </c>
      <c r="L3053" s="3" t="s">
        <v>311</v>
      </c>
      <c r="M3053" s="3" t="s">
        <v>500</v>
      </c>
      <c r="O3053" cm="1">
        <f t="array" ref="O3053">SUM(IF($A$2:$A$6784=$A3053,1,0))</f>
        <v>1</v>
      </c>
      <c r="P3053" cm="1">
        <f t="array" ref="P3053">SUM(IF($E$2:$E$6784&amp;$F$2:$F$6784=$E3053&amp;$F3053,1,0))</f>
        <v>1</v>
      </c>
    </row>
    <row r="3054" spans="1:16" x14ac:dyDescent="0.25">
      <c r="A3054" s="2">
        <v>41242.381100495521</v>
      </c>
      <c r="B3054" s="2">
        <v>5.1043523457571724E-2</v>
      </c>
      <c r="C3054" s="1">
        <v>3.9013551810668647</v>
      </c>
      <c r="M3054" s="3" t="s">
        <v>500</v>
      </c>
    </row>
    <row r="3055" spans="1:16" x14ac:dyDescent="0.25">
      <c r="A3055" s="2">
        <v>41242.948903854973</v>
      </c>
      <c r="B3055" s="2">
        <v>5.1044913258823855E-2</v>
      </c>
      <c r="C3055" s="1">
        <v>3.9015700293596951</v>
      </c>
      <c r="M3055" s="3" t="s">
        <v>500</v>
      </c>
    </row>
    <row r="3056" spans="1:16" x14ac:dyDescent="0.25">
      <c r="A3056" s="2">
        <v>41246.708998554808</v>
      </c>
      <c r="B3056" s="2">
        <v>5.1054222178760857E-2</v>
      </c>
      <c r="C3056" s="1">
        <v>11.708966629742662</v>
      </c>
      <c r="E3056" s="3" t="s">
        <v>175</v>
      </c>
      <c r="F3056" s="3" t="s">
        <v>199</v>
      </c>
      <c r="G3056" s="1">
        <v>62558.67</v>
      </c>
      <c r="H3056" s="1" t="s">
        <v>308</v>
      </c>
      <c r="I3056" s="3" t="s">
        <v>314</v>
      </c>
      <c r="J3056" s="1">
        <v>103805.38</v>
      </c>
      <c r="K3056" t="s">
        <v>309</v>
      </c>
      <c r="L3056" s="3" t="s">
        <v>312</v>
      </c>
      <c r="M3056" s="3" t="s">
        <v>500</v>
      </c>
      <c r="O3056" cm="1">
        <f t="array" ref="O3056">SUM(IF($A$2:$A$6784=$A3056,1,0))</f>
        <v>1</v>
      </c>
      <c r="P3056" cm="1">
        <f t="array" ref="P3056">SUM(IF($E$2:$E$6784&amp;$F$2:$F$6784=$E3056&amp;$F3056,1,0))</f>
        <v>1</v>
      </c>
    </row>
    <row r="3057" spans="1:16" x14ac:dyDescent="0.25">
      <c r="A3057" s="2">
        <v>41250.929151725839</v>
      </c>
      <c r="B3057" s="2">
        <v>5.1064671419931804E-2</v>
      </c>
      <c r="C3057" s="1">
        <v>11.713753902054858</v>
      </c>
      <c r="M3057" s="3" t="s">
        <v>500</v>
      </c>
    </row>
    <row r="3058" spans="1:16" x14ac:dyDescent="0.25">
      <c r="A3058" s="2">
        <v>41255.741024346513</v>
      </c>
      <c r="B3058" s="2">
        <v>5.1076599271788994E-2</v>
      </c>
      <c r="C3058" s="1">
        <v>27.344854693029355</v>
      </c>
      <c r="E3058" s="3" t="s">
        <v>62</v>
      </c>
      <c r="F3058" s="3" t="s">
        <v>242</v>
      </c>
      <c r="G3058" s="1">
        <v>39732.99</v>
      </c>
      <c r="H3058" s="1" t="s">
        <v>309</v>
      </c>
      <c r="I3058" s="3" t="s">
        <v>314</v>
      </c>
      <c r="J3058" s="1">
        <v>80988.759999999995</v>
      </c>
      <c r="K3058" t="s">
        <v>308</v>
      </c>
      <c r="L3058" s="3" t="s">
        <v>312</v>
      </c>
      <c r="M3058" s="3" t="s">
        <v>500</v>
      </c>
      <c r="O3058" cm="1">
        <f t="array" ref="O3058">SUM(IF($A$2:$A$6784=$A3058,1,0))</f>
        <v>1</v>
      </c>
      <c r="P3058" cm="1">
        <f t="array" ref="P3058">SUM(IF($E$2:$E$6784&amp;$F$2:$F$6784=$E3058&amp;$F3058,1,0))</f>
        <v>1</v>
      </c>
    </row>
    <row r="3059" spans="1:16" x14ac:dyDescent="0.25">
      <c r="A3059" s="2">
        <v>41260.610898227591</v>
      </c>
      <c r="B3059" s="2">
        <v>0.11920686823175909</v>
      </c>
      <c r="C3059" s="1">
        <v>23.449550715730723</v>
      </c>
      <c r="D3059" s="1" t="s">
        <v>320</v>
      </c>
      <c r="E3059" s="3" t="s">
        <v>150</v>
      </c>
      <c r="F3059" s="3" t="s">
        <v>284</v>
      </c>
      <c r="G3059" s="1">
        <v>60419.73</v>
      </c>
      <c r="H3059" s="1" t="s">
        <v>308</v>
      </c>
      <c r="I3059" s="3" t="s">
        <v>314</v>
      </c>
      <c r="J3059" s="1">
        <v>101680.38</v>
      </c>
      <c r="K3059" t="s">
        <v>309</v>
      </c>
      <c r="L3059" s="3" t="s">
        <v>312</v>
      </c>
      <c r="M3059" s="3" t="s">
        <v>500</v>
      </c>
      <c r="O3059" cm="1">
        <f t="array" ref="O3059">SUM(IF($A$2:$A$6784=$A3059,1,0))</f>
        <v>1</v>
      </c>
      <c r="P3059" cm="1">
        <f t="array" ref="P3059">SUM(IF($E$2:$E$6784&amp;$F$2:$F$6784=$E3059&amp;$F3059,1,0))</f>
        <v>1</v>
      </c>
    </row>
    <row r="3060" spans="1:16" x14ac:dyDescent="0.25">
      <c r="A3060" s="2">
        <v>41262.7213116403</v>
      </c>
      <c r="B3060" s="2">
        <v>5.1093887319684124E-2</v>
      </c>
      <c r="C3060" s="1">
        <v>19.54530875860393</v>
      </c>
      <c r="E3060" s="3" t="s">
        <v>108</v>
      </c>
      <c r="F3060" s="3" t="s">
        <v>242</v>
      </c>
      <c r="G3060" s="1">
        <v>39725.99</v>
      </c>
      <c r="H3060" s="1" t="s">
        <v>309</v>
      </c>
      <c r="I3060" s="3" t="s">
        <v>316</v>
      </c>
      <c r="J3060" s="1">
        <v>80988.759999999995</v>
      </c>
      <c r="K3060" t="s">
        <v>308</v>
      </c>
      <c r="L3060" s="3" t="s">
        <v>312</v>
      </c>
      <c r="M3060" s="3" t="s">
        <v>500</v>
      </c>
      <c r="O3060" cm="1">
        <f t="array" ref="O3060">SUM(IF($A$2:$A$6784=$A3060,1,0))</f>
        <v>1</v>
      </c>
      <c r="P3060" cm="1">
        <f t="array" ref="P3060">SUM(IF($E$2:$E$6784&amp;$F$2:$F$6784=$E3060&amp;$F3060,1,0))</f>
        <v>1</v>
      </c>
    </row>
    <row r="3061" spans="1:16" x14ac:dyDescent="0.25">
      <c r="A3061" s="2">
        <v>41271.391335427186</v>
      </c>
      <c r="B3061" s="2">
        <v>5.1115362013365299E-2</v>
      </c>
      <c r="C3061" s="1">
        <v>3.9123719855296168</v>
      </c>
      <c r="E3061" s="3" t="s">
        <v>8</v>
      </c>
      <c r="F3061" s="3" t="s">
        <v>161</v>
      </c>
      <c r="G3061" s="1">
        <v>25409.74</v>
      </c>
      <c r="H3061" s="1" t="s">
        <v>309</v>
      </c>
      <c r="I3061" s="3" t="s">
        <v>311</v>
      </c>
      <c r="J3061" s="1">
        <v>66681.14</v>
      </c>
      <c r="K3061" t="s">
        <v>308</v>
      </c>
      <c r="L3061" s="3" t="s">
        <v>313</v>
      </c>
      <c r="M3061" s="3" t="s">
        <v>500</v>
      </c>
      <c r="O3061" cm="1">
        <f t="array" ref="O3061">SUM(IF($A$2:$A$6784=$A3061,1,0))</f>
        <v>1</v>
      </c>
      <c r="P3061" cm="1">
        <f t="array" ref="P3061">SUM(IF($E$2:$E$6784&amp;$F$2:$F$6784=$E3061&amp;$F3061,1,0))</f>
        <v>1</v>
      </c>
    </row>
    <row r="3062" spans="1:16" x14ac:dyDescent="0.25">
      <c r="A3062" s="2">
        <v>41273.439941983794</v>
      </c>
      <c r="B3062" s="2">
        <v>5.1120426781623027E-2</v>
      </c>
      <c r="C3062" s="1">
        <v>3.9131569230350856</v>
      </c>
      <c r="M3062" s="3" t="s">
        <v>500</v>
      </c>
    </row>
    <row r="3063" spans="1:16" x14ac:dyDescent="0.25">
      <c r="A3063" s="2">
        <v>41279.949908433067</v>
      </c>
      <c r="B3063" s="2">
        <v>5.1136554640349385E-2</v>
      </c>
      <c r="C3063" s="1">
        <v>19.578276529728715</v>
      </c>
      <c r="M3063" s="3" t="s">
        <v>500</v>
      </c>
    </row>
    <row r="3064" spans="1:16" x14ac:dyDescent="0.25">
      <c r="A3064" s="2">
        <v>41290.021340803753</v>
      </c>
      <c r="B3064" s="2">
        <v>5.1161521421754022E-2</v>
      </c>
      <c r="C3064" s="1">
        <v>31.356297919181678</v>
      </c>
      <c r="E3064" s="3" t="s">
        <v>145</v>
      </c>
      <c r="F3064" s="3" t="s">
        <v>208</v>
      </c>
      <c r="G3064" s="1">
        <v>20315.650000000001</v>
      </c>
      <c r="H3064" s="1" t="s">
        <v>309</v>
      </c>
      <c r="I3064" s="3" t="s">
        <v>310</v>
      </c>
      <c r="J3064" s="1">
        <v>61605.66</v>
      </c>
      <c r="K3064" t="s">
        <v>308</v>
      </c>
      <c r="L3064" s="3" t="s">
        <v>311</v>
      </c>
      <c r="M3064" s="3" t="s">
        <v>500</v>
      </c>
      <c r="O3064" cm="1">
        <f t="array" ref="O3064">SUM(IF($A$2:$A$6784=$A3064,1,0))</f>
        <v>1</v>
      </c>
      <c r="P3064" cm="1">
        <f t="array" ref="P3064">SUM(IF($E$2:$E$6784&amp;$F$2:$F$6784=$E3064&amp;$F3064,1,0))</f>
        <v>1</v>
      </c>
    </row>
    <row r="3065" spans="1:16" x14ac:dyDescent="0.25">
      <c r="A3065" s="2">
        <v>41296.540087500238</v>
      </c>
      <c r="B3065" s="2">
        <v>5.1177668732708577E-2</v>
      </c>
      <c r="C3065" s="1">
        <v>3.9220619980239855</v>
      </c>
      <c r="M3065" s="3" t="s">
        <v>500</v>
      </c>
    </row>
    <row r="3066" spans="1:16" x14ac:dyDescent="0.25">
      <c r="A3066" s="2">
        <v>41298.589333978562</v>
      </c>
      <c r="B3066" s="2">
        <v>5.1182742764282453E-2</v>
      </c>
      <c r="C3066" s="1">
        <v>3.9228576812688565</v>
      </c>
      <c r="E3066" s="3" t="s">
        <v>78</v>
      </c>
      <c r="F3066" s="3" t="s">
        <v>140</v>
      </c>
      <c r="G3066" s="1">
        <v>22277.66</v>
      </c>
      <c r="H3066" s="1" t="s">
        <v>309</v>
      </c>
      <c r="I3066" s="3" t="s">
        <v>315</v>
      </c>
      <c r="J3066" s="1">
        <v>63576.27</v>
      </c>
      <c r="K3066" t="s">
        <v>308</v>
      </c>
      <c r="L3066" s="3" t="s">
        <v>313</v>
      </c>
      <c r="M3066" s="3" t="s">
        <v>500</v>
      </c>
      <c r="O3066" cm="1">
        <f t="array" ref="O3066">SUM(IF($A$2:$A$6784=$A3066,1,0))</f>
        <v>1</v>
      </c>
      <c r="P3066" cm="1">
        <f t="array" ref="P3066">SUM(IF($E$2:$E$6784&amp;$F$2:$F$6784=$E3066&amp;$F3066,1,0))</f>
        <v>1</v>
      </c>
    </row>
    <row r="3067" spans="1:16" x14ac:dyDescent="0.25">
      <c r="A3067" s="2">
        <v>41305.858996489078</v>
      </c>
      <c r="B3067" s="2">
        <v>5.1200761671888959E-2</v>
      </c>
      <c r="C3067" s="1">
        <v>23.55411992602367</v>
      </c>
      <c r="E3067" s="3" t="s">
        <v>84</v>
      </c>
      <c r="F3067" s="3" t="s">
        <v>234</v>
      </c>
      <c r="G3067" s="1">
        <v>40098.660000000003</v>
      </c>
      <c r="H3067" s="1" t="s">
        <v>309</v>
      </c>
      <c r="I3067" s="3" t="s">
        <v>313</v>
      </c>
      <c r="J3067" s="1">
        <v>81404.52</v>
      </c>
      <c r="K3067" t="s">
        <v>308</v>
      </c>
      <c r="L3067" s="3" t="s">
        <v>313</v>
      </c>
      <c r="M3067" s="3" t="s">
        <v>500</v>
      </c>
      <c r="O3067" cm="1">
        <f t="array" ref="O3067">SUM(IF($A$2:$A$6784=$A3067,1,0))</f>
        <v>1</v>
      </c>
      <c r="P3067" cm="1">
        <f t="array" ref="P3067">SUM(IF($E$2:$E$6784&amp;$F$2:$F$6784=$E3067&amp;$F3067,1,0))</f>
        <v>1</v>
      </c>
    </row>
    <row r="3068" spans="1:16" x14ac:dyDescent="0.25">
      <c r="A3068" s="2">
        <v>41327.691161053015</v>
      </c>
      <c r="B3068" s="2">
        <v>5.1254917898415013E-2</v>
      </c>
      <c r="C3068" s="1">
        <v>39.342498801796062</v>
      </c>
      <c r="E3068" s="3" t="s">
        <v>10</v>
      </c>
      <c r="F3068" s="3" t="s">
        <v>209</v>
      </c>
      <c r="G3068" s="1">
        <v>23651.88</v>
      </c>
      <c r="H3068" s="1" t="s">
        <v>309</v>
      </c>
      <c r="I3068" s="3" t="s">
        <v>311</v>
      </c>
      <c r="J3068" s="1">
        <v>64979.55</v>
      </c>
      <c r="K3068" t="s">
        <v>308</v>
      </c>
      <c r="L3068" s="3" t="s">
        <v>311</v>
      </c>
      <c r="M3068" s="3" t="s">
        <v>500</v>
      </c>
      <c r="O3068" cm="1">
        <f t="array" ref="O3068">SUM(IF($A$2:$A$6784=$A3068,1,0))</f>
        <v>1</v>
      </c>
      <c r="P3068" cm="1">
        <f t="array" ref="P3068">SUM(IF($E$2:$E$6784&amp;$F$2:$F$6784=$E3068&amp;$F3068,1,0))</f>
        <v>1</v>
      </c>
    </row>
    <row r="3069" spans="1:16" x14ac:dyDescent="0.25">
      <c r="A3069" s="2">
        <v>41349.21104383302</v>
      </c>
      <c r="B3069" s="2">
        <v>5.1308311232197486E-2</v>
      </c>
      <c r="C3069" s="1">
        <v>39.427943809237455</v>
      </c>
      <c r="E3069" s="3" t="s">
        <v>33</v>
      </c>
      <c r="F3069" s="3" t="s">
        <v>177</v>
      </c>
      <c r="G3069" s="1">
        <v>27452.45</v>
      </c>
      <c r="H3069" s="1" t="s">
        <v>309</v>
      </c>
      <c r="I3069" s="3" t="s">
        <v>313</v>
      </c>
      <c r="J3069" s="1">
        <v>68801.67</v>
      </c>
      <c r="K3069" t="s">
        <v>308</v>
      </c>
      <c r="L3069" s="3" t="s">
        <v>311</v>
      </c>
      <c r="M3069" s="3" t="s">
        <v>500</v>
      </c>
      <c r="O3069" cm="1">
        <f t="array" ref="O3069">SUM(IF($A$2:$A$6784=$A3069,1,0))</f>
        <v>1</v>
      </c>
      <c r="P3069" cm="1">
        <f t="array" ref="P3069">SUM(IF($E$2:$E$6784&amp;$F$2:$F$6784=$E3069&amp;$F3069,1,0))</f>
        <v>1</v>
      </c>
    </row>
    <row r="3070" spans="1:16" x14ac:dyDescent="0.25">
      <c r="A3070" s="2">
        <v>41367.059650883406</v>
      </c>
      <c r="B3070" s="2">
        <v>5.1352607365164601E-2</v>
      </c>
      <c r="C3070" s="1">
        <v>11.849883792919554</v>
      </c>
      <c r="M3070" s="3" t="s">
        <v>500</v>
      </c>
    </row>
    <row r="3071" spans="1:16" x14ac:dyDescent="0.25">
      <c r="A3071" s="2">
        <v>41369.129948058842</v>
      </c>
      <c r="B3071" s="2">
        <v>5.1357749939275089E-2</v>
      </c>
      <c r="C3071" s="1">
        <v>3.9507971316116555</v>
      </c>
      <c r="E3071" s="3" t="s">
        <v>240</v>
      </c>
      <c r="F3071" s="3" t="s">
        <v>294</v>
      </c>
      <c r="G3071" s="1">
        <v>65295.9</v>
      </c>
      <c r="H3071" s="1" t="s">
        <v>308</v>
      </c>
      <c r="I3071" s="3" t="s">
        <v>311</v>
      </c>
      <c r="J3071" s="1">
        <v>106665.07</v>
      </c>
      <c r="K3071" t="s">
        <v>309</v>
      </c>
      <c r="L3071" s="3" t="s">
        <v>311</v>
      </c>
      <c r="M3071" s="3" t="s">
        <v>500</v>
      </c>
      <c r="O3071" cm="1">
        <f t="array" ref="O3071">SUM(IF($A$2:$A$6784=$A3071,1,0))</f>
        <v>1</v>
      </c>
      <c r="P3071" cm="1">
        <f t="array" ref="P3071">SUM(IF($E$2:$E$6784&amp;$F$2:$F$6784=$E3071&amp;$F3071,1,0))</f>
        <v>1</v>
      </c>
    </row>
    <row r="3072" spans="1:16" x14ac:dyDescent="0.25">
      <c r="A3072" s="2">
        <v>41382.791125740376</v>
      </c>
      <c r="B3072" s="2">
        <v>5.1391684782475154E-2</v>
      </c>
      <c r="C3072" s="1">
        <v>15.825352583448899</v>
      </c>
      <c r="E3072" s="3" t="s">
        <v>22</v>
      </c>
      <c r="F3072" s="3" t="s">
        <v>196</v>
      </c>
      <c r="G3072" s="1">
        <v>27604.26</v>
      </c>
      <c r="H3072" s="1" t="s">
        <v>309</v>
      </c>
      <c r="I3072" s="3" t="s">
        <v>310</v>
      </c>
      <c r="J3072" s="1">
        <v>68987.070000000007</v>
      </c>
      <c r="K3072" t="s">
        <v>308</v>
      </c>
      <c r="L3072" s="3" t="s">
        <v>311</v>
      </c>
      <c r="M3072" s="3" t="s">
        <v>500</v>
      </c>
      <c r="O3072" cm="1">
        <f t="array" ref="O3072">SUM(IF($A$2:$A$6784=$A3072,1,0))</f>
        <v>1</v>
      </c>
      <c r="P3072" cm="1">
        <f t="array" ref="P3072">SUM(IF($E$2:$E$6784&amp;$F$2:$F$6784=$E3072&amp;$F3072,1,0))</f>
        <v>1</v>
      </c>
    </row>
    <row r="3073" spans="1:16" x14ac:dyDescent="0.25">
      <c r="A3073" s="2">
        <v>41386.719339593343</v>
      </c>
      <c r="B3073" s="2">
        <v>5.1401429187565031E-2</v>
      </c>
      <c r="C3073" s="1">
        <v>15.831761771439037</v>
      </c>
      <c r="M3073" s="3" t="s">
        <v>500</v>
      </c>
    </row>
    <row r="3074" spans="1:16" x14ac:dyDescent="0.25">
      <c r="A3074" s="2">
        <v>41403.189565802109</v>
      </c>
      <c r="B3074" s="2">
        <v>5.14423518805553E-2</v>
      </c>
      <c r="C3074" s="1">
        <v>23.78817316578024</v>
      </c>
      <c r="E3074" s="3" t="s">
        <v>49</v>
      </c>
      <c r="F3074" s="3" t="s">
        <v>220</v>
      </c>
      <c r="G3074" s="1">
        <v>22747.69</v>
      </c>
      <c r="H3074" s="1" t="s">
        <v>309</v>
      </c>
      <c r="I3074" s="3" t="s">
        <v>310</v>
      </c>
      <c r="J3074" s="1">
        <v>64150.94</v>
      </c>
      <c r="K3074" t="s">
        <v>308</v>
      </c>
      <c r="L3074" s="3" t="s">
        <v>314</v>
      </c>
      <c r="M3074" s="3" t="s">
        <v>500</v>
      </c>
      <c r="O3074" cm="1">
        <f t="array" ref="O3074">SUM(IF($A$2:$A$6784=$A3074,1,0))</f>
        <v>1</v>
      </c>
      <c r="P3074" cm="1">
        <f t="array" ref="P3074">SUM(IF($E$2:$E$6784&amp;$F$2:$F$6784=$E3074&amp;$F3074,1,0))</f>
        <v>1</v>
      </c>
    </row>
    <row r="3075" spans="1:16" x14ac:dyDescent="0.25">
      <c r="A3075" s="2">
        <v>41411.950462157445</v>
      </c>
      <c r="B3075" s="2">
        <v>5.1464131926655325E-2</v>
      </c>
      <c r="C3075" s="1">
        <v>3.9683150956651425</v>
      </c>
      <c r="M3075" s="3" t="s">
        <v>500</v>
      </c>
    </row>
    <row r="3076" spans="1:16" x14ac:dyDescent="0.25">
      <c r="A3076" s="2">
        <v>41414.900612974205</v>
      </c>
      <c r="B3076" s="2">
        <v>5.1471466090819817E-2</v>
      </c>
      <c r="C3076" s="1">
        <v>27.786767641172872</v>
      </c>
      <c r="E3076" s="3" t="s">
        <v>48</v>
      </c>
      <c r="F3076" s="3" t="s">
        <v>201</v>
      </c>
      <c r="G3076" s="1">
        <v>23442.25</v>
      </c>
      <c r="H3076" s="1" t="s">
        <v>309</v>
      </c>
      <c r="I3076" s="3" t="s">
        <v>314</v>
      </c>
      <c r="J3076" s="1">
        <v>64857.15</v>
      </c>
      <c r="K3076" t="s">
        <v>308</v>
      </c>
      <c r="L3076" s="3" t="s">
        <v>310</v>
      </c>
      <c r="M3076" s="3" t="s">
        <v>500</v>
      </c>
      <c r="O3076" cm="1">
        <f t="array" ref="O3076">SUM(IF($A$2:$A$6784=$A3076,1,0))</f>
        <v>1</v>
      </c>
      <c r="P3076" cm="1">
        <f t="array" ref="P3076">SUM(IF($E$2:$E$6784&amp;$F$2:$F$6784=$E3076&amp;$F3076,1,0))</f>
        <v>1</v>
      </c>
    </row>
    <row r="3077" spans="1:16" x14ac:dyDescent="0.25">
      <c r="A3077" s="2">
        <v>41423.770985540999</v>
      </c>
      <c r="B3077" s="2">
        <v>5.1493520664703349E-2</v>
      </c>
      <c r="C3077" s="1">
        <v>27.81260199825088</v>
      </c>
      <c r="E3077" s="3" t="s">
        <v>7</v>
      </c>
      <c r="F3077" s="3" t="s">
        <v>232</v>
      </c>
      <c r="G3077" s="1">
        <v>26446.97</v>
      </c>
      <c r="H3077" s="1" t="s">
        <v>309</v>
      </c>
      <c r="I3077" s="3" t="s">
        <v>311</v>
      </c>
      <c r="J3077" s="1">
        <v>67870.759999999995</v>
      </c>
      <c r="K3077" t="s">
        <v>308</v>
      </c>
      <c r="L3077" s="3" t="s">
        <v>310</v>
      </c>
      <c r="M3077" s="3" t="s">
        <v>500</v>
      </c>
      <c r="O3077" cm="1">
        <f t="array" ref="O3077">SUM(IF($A$2:$A$6784=$A3077,1,0))</f>
        <v>1</v>
      </c>
      <c r="P3077" cm="1">
        <f t="array" ref="P3077">SUM(IF($E$2:$E$6784&amp;$F$2:$F$6784=$E3077&amp;$F3077,1,0))</f>
        <v>1</v>
      </c>
    </row>
    <row r="3078" spans="1:16" x14ac:dyDescent="0.25">
      <c r="A3078" s="2">
        <v>41439.949476409914</v>
      </c>
      <c r="B3078" s="2">
        <v>5.1533741666147617E-2</v>
      </c>
      <c r="C3078" s="1">
        <v>39.800114928521104</v>
      </c>
      <c r="E3078" s="3" t="s">
        <v>136</v>
      </c>
      <c r="F3078" s="3" t="s">
        <v>176</v>
      </c>
      <c r="G3078" s="1">
        <v>21238.78</v>
      </c>
      <c r="H3078" s="1" t="s">
        <v>309</v>
      </c>
      <c r="I3078" s="3" t="s">
        <v>312</v>
      </c>
      <c r="J3078" s="1">
        <v>62678.7</v>
      </c>
      <c r="K3078" t="s">
        <v>308</v>
      </c>
      <c r="L3078" s="3" t="s">
        <v>312</v>
      </c>
      <c r="M3078" s="3" t="s">
        <v>500</v>
      </c>
      <c r="O3078" cm="1">
        <f t="array" ref="O3078">SUM(IF($A$2:$A$6784=$A3078,1,0))</f>
        <v>1</v>
      </c>
      <c r="P3078" cm="1">
        <f t="array" ref="P3078">SUM(IF($E$2:$E$6784&amp;$F$2:$F$6784=$E3078&amp;$F3078,1,0))</f>
        <v>1</v>
      </c>
    </row>
    <row r="3079" spans="1:16" x14ac:dyDescent="0.25">
      <c r="A3079" s="2">
        <v>41443.008884456409</v>
      </c>
      <c r="B3079" s="2">
        <v>5.1541347106208786E-2</v>
      </c>
      <c r="C3079" s="1">
        <v>3.9813016536299721</v>
      </c>
      <c r="M3079" s="3" t="s">
        <v>500</v>
      </c>
    </row>
    <row r="3080" spans="1:16" x14ac:dyDescent="0.25">
      <c r="A3080" s="2">
        <v>41446.719144141047</v>
      </c>
      <c r="B3080" s="2">
        <v>5.155057844084239E-2</v>
      </c>
      <c r="C3080" s="1">
        <v>19.914345293256744</v>
      </c>
      <c r="E3080" s="3" t="s">
        <v>87</v>
      </c>
      <c r="F3080" s="3" t="s">
        <v>209</v>
      </c>
      <c r="G3080" s="1">
        <v>23532.86</v>
      </c>
      <c r="H3080" s="1" t="s">
        <v>309</v>
      </c>
      <c r="I3080" s="3" t="s">
        <v>313</v>
      </c>
      <c r="J3080" s="1">
        <v>64979.55</v>
      </c>
      <c r="K3080" t="s">
        <v>308</v>
      </c>
      <c r="L3080" s="3" t="s">
        <v>311</v>
      </c>
      <c r="M3080" s="3" t="s">
        <v>500</v>
      </c>
      <c r="O3080" cm="1">
        <f t="array" ref="O3080">SUM(IF($A$2:$A$6784=$A3080,1,0))</f>
        <v>1</v>
      </c>
      <c r="P3080" cm="1">
        <f t="array" ref="P3080">SUM(IF($E$2:$E$6784&amp;$F$2:$F$6784=$E3080&amp;$F3080,1,0))</f>
        <v>1</v>
      </c>
    </row>
    <row r="3081" spans="1:16" x14ac:dyDescent="0.25">
      <c r="A3081" s="2">
        <v>41448.159993168396</v>
      </c>
      <c r="B3081" s="2">
        <v>5.15541690740779E-2</v>
      </c>
      <c r="C3081" s="1">
        <v>3.9834783764994603</v>
      </c>
      <c r="E3081" s="3" t="s">
        <v>27</v>
      </c>
      <c r="F3081" s="3" t="s">
        <v>241</v>
      </c>
      <c r="G3081" s="1">
        <v>24461.24</v>
      </c>
      <c r="H3081" s="1" t="s">
        <v>309</v>
      </c>
      <c r="I3081" s="3" t="s">
        <v>313</v>
      </c>
      <c r="J3081" s="1">
        <v>65909.440000000002</v>
      </c>
      <c r="K3081" t="s">
        <v>308</v>
      </c>
      <c r="L3081" s="3" t="s">
        <v>313</v>
      </c>
      <c r="M3081" s="3" t="s">
        <v>500</v>
      </c>
      <c r="O3081" cm="1">
        <f t="array" ref="O3081">SUM(IF($A$2:$A$6784=$A3081,1,0))</f>
        <v>1</v>
      </c>
      <c r="P3081" cm="1">
        <f t="array" ref="P3081">SUM(IF($E$2:$E$6784&amp;$F$2:$F$6784=$E3081&amp;$F3081,1,0))</f>
        <v>1</v>
      </c>
    </row>
    <row r="3082" spans="1:16" x14ac:dyDescent="0.25">
      <c r="A3082" s="2">
        <v>41455.879180686825</v>
      </c>
      <c r="B3082" s="2">
        <v>5.1573368226847681E-2</v>
      </c>
      <c r="C3082" s="1">
        <v>3.9867540528828158</v>
      </c>
      <c r="M3082" s="3" t="s">
        <v>500</v>
      </c>
    </row>
    <row r="3083" spans="1:16" x14ac:dyDescent="0.25">
      <c r="A3083" s="2">
        <v>41457.250502923758</v>
      </c>
      <c r="B3083" s="2">
        <v>5.1576790136935814E-2</v>
      </c>
      <c r="C3083" s="1">
        <v>15.949347837316754</v>
      </c>
      <c r="M3083" s="3" t="s">
        <v>500</v>
      </c>
    </row>
    <row r="3084" spans="1:16" x14ac:dyDescent="0.25">
      <c r="A3084" s="2">
        <v>41464.269262801885</v>
      </c>
      <c r="B3084" s="2">
        <v>5.1594247176911225E-2</v>
      </c>
      <c r="C3084" s="1">
        <v>3.9903314424125034</v>
      </c>
      <c r="E3084" s="3" t="s">
        <v>38</v>
      </c>
      <c r="F3084" s="3" t="s">
        <v>216</v>
      </c>
      <c r="G3084" s="1">
        <v>24470.9</v>
      </c>
      <c r="H3084" s="1" t="s">
        <v>309</v>
      </c>
      <c r="I3084" s="3" t="s">
        <v>311</v>
      </c>
      <c r="J3084" s="1">
        <v>65935.25</v>
      </c>
      <c r="K3084" t="s">
        <v>308</v>
      </c>
      <c r="L3084" s="3" t="s">
        <v>311</v>
      </c>
      <c r="M3084" s="3" t="s">
        <v>500</v>
      </c>
      <c r="O3084" cm="1">
        <f t="array" ref="O3084">SUM(IF($A$2:$A$6784=$A3084,1,0))</f>
        <v>1</v>
      </c>
      <c r="P3084" cm="1">
        <f t="array" ref="P3084">SUM(IF($E$2:$E$6784&amp;$F$2:$F$6784=$E3084&amp;$F3084,1,0))</f>
        <v>1</v>
      </c>
    </row>
    <row r="3085" spans="1:16" x14ac:dyDescent="0.25">
      <c r="A3085" s="2">
        <v>41473.79906049907</v>
      </c>
      <c r="B3085" s="2">
        <v>0.12044191900940689</v>
      </c>
      <c r="C3085" s="1">
        <v>7.988834290570721</v>
      </c>
      <c r="D3085" s="1" t="s">
        <v>320</v>
      </c>
      <c r="M3085" s="3" t="s">
        <v>500</v>
      </c>
    </row>
    <row r="3086" spans="1:16" x14ac:dyDescent="0.25">
      <c r="A3086" s="2">
        <v>41475.949236134955</v>
      </c>
      <c r="B3086" s="2">
        <v>5.1623319110842475E-2</v>
      </c>
      <c r="C3086" s="1">
        <v>7.9906843749236947</v>
      </c>
      <c r="E3086" s="3" t="s">
        <v>99</v>
      </c>
      <c r="F3086" s="3" t="s">
        <v>261</v>
      </c>
      <c r="G3086" s="1">
        <v>37919.58</v>
      </c>
      <c r="H3086" s="1" t="s">
        <v>309</v>
      </c>
      <c r="I3086" s="3" t="s">
        <v>311</v>
      </c>
      <c r="J3086" s="1">
        <v>79395.55</v>
      </c>
      <c r="K3086" t="s">
        <v>308</v>
      </c>
      <c r="L3086" s="3" t="s">
        <v>311</v>
      </c>
      <c r="M3086" s="3" t="s">
        <v>500</v>
      </c>
      <c r="O3086" cm="1">
        <f t="array" ref="O3086">SUM(IF($A$2:$A$6784=$A3086,1,0))</f>
        <v>1</v>
      </c>
      <c r="P3086" cm="1">
        <f t="array" ref="P3086">SUM(IF($E$2:$E$6784&amp;$F$2:$F$6784=$E3086&amp;$F3086,1,0))</f>
        <v>1</v>
      </c>
    </row>
    <row r="3087" spans="1:16" x14ac:dyDescent="0.25">
      <c r="A3087" s="2">
        <v>41484.569797969569</v>
      </c>
      <c r="B3087" s="2">
        <v>5.1644785587253376E-2</v>
      </c>
      <c r="C3087" s="1">
        <v>39.99063231462862</v>
      </c>
      <c r="E3087" s="3" t="s">
        <v>12</v>
      </c>
      <c r="F3087" s="3" t="s">
        <v>156</v>
      </c>
      <c r="G3087" s="1">
        <v>19872.43</v>
      </c>
      <c r="H3087" s="1" t="s">
        <v>309</v>
      </c>
      <c r="I3087" s="3" t="s">
        <v>311</v>
      </c>
      <c r="J3087" s="1">
        <v>61357.04</v>
      </c>
      <c r="K3087" t="s">
        <v>308</v>
      </c>
      <c r="L3087" s="3" t="s">
        <v>310</v>
      </c>
      <c r="M3087" s="3" t="s">
        <v>500</v>
      </c>
      <c r="O3087" cm="1">
        <f t="array" ref="O3087">SUM(IF($A$2:$A$6784=$A3087,1,0))</f>
        <v>1</v>
      </c>
      <c r="P3087" cm="1">
        <f t="array" ref="P3087">SUM(IF($E$2:$E$6784&amp;$F$2:$F$6784=$E3087&amp;$F3087,1,0))</f>
        <v>1</v>
      </c>
    </row>
    <row r="3088" spans="1:16" x14ac:dyDescent="0.25">
      <c r="A3088" s="2">
        <v>41495.260404470428</v>
      </c>
      <c r="B3088" s="2">
        <v>5.1671412323569831E-2</v>
      </c>
      <c r="C3088" s="1">
        <v>4.0037053458779361</v>
      </c>
      <c r="E3088" s="3" t="s">
        <v>31</v>
      </c>
      <c r="F3088" s="3" t="s">
        <v>140</v>
      </c>
      <c r="G3088" s="1">
        <v>22080.94</v>
      </c>
      <c r="H3088" s="1" t="s">
        <v>309</v>
      </c>
      <c r="I3088" s="3" t="s">
        <v>311</v>
      </c>
      <c r="J3088" s="1">
        <v>63576.27</v>
      </c>
      <c r="K3088" t="s">
        <v>308</v>
      </c>
      <c r="L3088" s="3" t="s">
        <v>313</v>
      </c>
      <c r="M3088" s="3" t="s">
        <v>500</v>
      </c>
      <c r="O3088" cm="1">
        <f t="array" ref="O3088">SUM(IF($A$2:$A$6784=$A3088,1,0))</f>
        <v>1</v>
      </c>
      <c r="P3088" cm="1">
        <f t="array" ref="P3088">SUM(IF($E$2:$E$6784&amp;$F$2:$F$6784=$E3088&amp;$F3088,1,0))</f>
        <v>1</v>
      </c>
    </row>
    <row r="3089" spans="1:16" x14ac:dyDescent="0.25">
      <c r="A3089" s="2">
        <v>41512.370145781264</v>
      </c>
      <c r="B3089" s="2">
        <v>5.1714032183910283E-2</v>
      </c>
      <c r="C3089" s="1">
        <v>40.111995647540454</v>
      </c>
      <c r="E3089" s="3" t="s">
        <v>31</v>
      </c>
      <c r="F3089" s="3" t="s">
        <v>229</v>
      </c>
      <c r="G3089" s="1">
        <v>22080.94</v>
      </c>
      <c r="H3089" s="1" t="s">
        <v>309</v>
      </c>
      <c r="I3089" s="3" t="s">
        <v>311</v>
      </c>
      <c r="J3089" s="1">
        <v>63593.35</v>
      </c>
      <c r="K3089" t="s">
        <v>308</v>
      </c>
      <c r="L3089" s="3" t="s">
        <v>310</v>
      </c>
      <c r="M3089" s="3" t="s">
        <v>500</v>
      </c>
      <c r="O3089" cm="1">
        <f t="array" ref="O3089">SUM(IF($A$2:$A$6784=$A3089,1,0))</f>
        <v>1</v>
      </c>
      <c r="P3089" cm="1">
        <f t="array" ref="P3089">SUM(IF($E$2:$E$6784&amp;$F$2:$F$6784=$E3089&amp;$F3089,1,0))</f>
        <v>1</v>
      </c>
    </row>
    <row r="3090" spans="1:16" x14ac:dyDescent="0.25">
      <c r="A3090" s="2">
        <v>41514.00952885735</v>
      </c>
      <c r="B3090" s="2">
        <v>5.1718112376026172E-2</v>
      </c>
      <c r="C3090" s="1">
        <v>4.0119220857718716</v>
      </c>
      <c r="M3090" s="3" t="s">
        <v>500</v>
      </c>
    </row>
    <row r="3091" spans="1:16" x14ac:dyDescent="0.25">
      <c r="A3091" s="2">
        <v>41514.579242701024</v>
      </c>
      <c r="B3091" s="2">
        <v>5.1719529818919946E-2</v>
      </c>
      <c r="C3091" s="1">
        <v>4.0121733790394094</v>
      </c>
      <c r="M3091" s="3" t="s">
        <v>500</v>
      </c>
    </row>
    <row r="3092" spans="1:16" x14ac:dyDescent="0.25">
      <c r="A3092" s="2">
        <v>41526.029125622903</v>
      </c>
      <c r="B3092" s="2">
        <v>5.174806287457405E-2</v>
      </c>
      <c r="C3092" s="1">
        <v>4.0172402998138166</v>
      </c>
      <c r="E3092" s="3" t="s">
        <v>33</v>
      </c>
      <c r="F3092" s="3" t="s">
        <v>180</v>
      </c>
      <c r="G3092" s="1">
        <v>27452.45</v>
      </c>
      <c r="H3092" s="1" t="s">
        <v>309</v>
      </c>
      <c r="I3092" s="3" t="s">
        <v>313</v>
      </c>
      <c r="J3092" s="1">
        <v>68978.55</v>
      </c>
      <c r="K3092" t="s">
        <v>308</v>
      </c>
      <c r="L3092" s="3" t="s">
        <v>313</v>
      </c>
      <c r="M3092" s="3" t="s">
        <v>500</v>
      </c>
      <c r="O3092" cm="1">
        <f t="array" ref="O3092">SUM(IF($A$2:$A$6784=$A3092,1,0))</f>
        <v>1</v>
      </c>
      <c r="P3092" cm="1">
        <f t="array" ref="P3092">SUM(IF($E$2:$E$6784&amp;$F$2:$F$6784=$E3092&amp;$F3092,1,0))</f>
        <v>1</v>
      </c>
    </row>
    <row r="3093" spans="1:16" x14ac:dyDescent="0.25">
      <c r="A3093" s="2">
        <v>41530.219551745337</v>
      </c>
      <c r="B3093" s="2">
        <v>5.1758510843476227E-2</v>
      </c>
      <c r="C3093" s="1">
        <v>28.133725120840303</v>
      </c>
      <c r="E3093" s="3" t="s">
        <v>146</v>
      </c>
      <c r="F3093" s="3" t="s">
        <v>205</v>
      </c>
      <c r="G3093" s="1">
        <v>18990.080000000002</v>
      </c>
      <c r="H3093" s="1" t="s">
        <v>309</v>
      </c>
      <c r="I3093" s="3" t="s">
        <v>311</v>
      </c>
      <c r="J3093" s="1">
        <v>60520.32</v>
      </c>
      <c r="K3093" t="s">
        <v>308</v>
      </c>
      <c r="L3093" s="3" t="s">
        <v>311</v>
      </c>
      <c r="M3093" s="3" t="s">
        <v>500</v>
      </c>
      <c r="O3093" cm="1">
        <f t="array" ref="O3093">SUM(IF($A$2:$A$6784=$A3093,1,0))</f>
        <v>1</v>
      </c>
      <c r="P3093" cm="1">
        <f t="array" ref="P3093">SUM(IF($E$2:$E$6784&amp;$F$2:$F$6784=$E3093&amp;$F3093,1,0))</f>
        <v>1</v>
      </c>
    </row>
    <row r="3094" spans="1:16" x14ac:dyDescent="0.25">
      <c r="A3094" s="2">
        <v>41531.940864945347</v>
      </c>
      <c r="B3094" s="2">
        <v>5.1762811338146072E-2</v>
      </c>
      <c r="C3094" s="1">
        <v>4.0198698922825233</v>
      </c>
      <c r="M3094" s="3" t="s">
        <v>500</v>
      </c>
    </row>
    <row r="3095" spans="1:16" x14ac:dyDescent="0.25">
      <c r="A3095" s="2">
        <v>41534.580831558706</v>
      </c>
      <c r="B3095" s="2">
        <v>5.1769392132394836E-2</v>
      </c>
      <c r="C3095" s="1">
        <v>16.084190773955694</v>
      </c>
      <c r="E3095" s="3" t="s">
        <v>33</v>
      </c>
      <c r="F3095" s="3" t="s">
        <v>196</v>
      </c>
      <c r="G3095" s="1">
        <v>27452.45</v>
      </c>
      <c r="H3095" s="1" t="s">
        <v>309</v>
      </c>
      <c r="I3095" s="3" t="s">
        <v>313</v>
      </c>
      <c r="J3095" s="1">
        <v>68987.070000000007</v>
      </c>
      <c r="K3095" t="s">
        <v>308</v>
      </c>
      <c r="L3095" s="3" t="s">
        <v>311</v>
      </c>
      <c r="M3095" s="3" t="s">
        <v>500</v>
      </c>
      <c r="O3095" cm="1">
        <f t="array" ref="O3095">SUM(IF($A$2:$A$6784=$A3095,1,0))</f>
        <v>1</v>
      </c>
      <c r="P3095" cm="1">
        <f t="array" ref="P3095">SUM(IF($E$2:$E$6784&amp;$F$2:$F$6784=$E3095&amp;$F3095,1,0))</f>
        <v>1</v>
      </c>
    </row>
    <row r="3096" spans="1:16" x14ac:dyDescent="0.25">
      <c r="A3096" s="2">
        <v>41537.980715684389</v>
      </c>
      <c r="B3096" s="2">
        <v>5.1777867290962246E-2</v>
      </c>
      <c r="C3096" s="1">
        <v>24.135404680683045</v>
      </c>
      <c r="M3096" s="3" t="s">
        <v>500</v>
      </c>
    </row>
    <row r="3097" spans="1:16" x14ac:dyDescent="0.25">
      <c r="A3097" s="2">
        <v>41544.31936806599</v>
      </c>
      <c r="B3097" s="2">
        <v>5.179366158902126E-2</v>
      </c>
      <c r="C3097" s="1">
        <v>28.177870437774075</v>
      </c>
      <c r="E3097" t="s">
        <v>504</v>
      </c>
      <c r="F3097" t="s">
        <v>240</v>
      </c>
      <c r="G3097">
        <v>23751.57</v>
      </c>
      <c r="H3097" s="1" t="s">
        <v>309</v>
      </c>
      <c r="I3097" s="3" t="s">
        <v>313</v>
      </c>
      <c r="J3097" s="1">
        <v>65295.9</v>
      </c>
      <c r="K3097" t="s">
        <v>308</v>
      </c>
      <c r="L3097" t="s">
        <v>311</v>
      </c>
      <c r="M3097" s="3" t="s">
        <v>505</v>
      </c>
      <c r="O3097" cm="1">
        <f t="array" ref="O3097">SUM(IF($A$2:$A$6784=$A3097,1,0))</f>
        <v>1</v>
      </c>
      <c r="P3097" cm="1">
        <f t="array" ref="P3097">SUM(IF($E$2:$E$6784&amp;$F$2:$F$6784=$E3097&amp;$F3097,1,0))</f>
        <v>1</v>
      </c>
    </row>
    <row r="3098" spans="1:16" x14ac:dyDescent="0.25">
      <c r="A3098" s="2">
        <v>41553.241126855188</v>
      </c>
      <c r="B3098" s="2">
        <v>5.181592358589987E-2</v>
      </c>
      <c r="C3098" s="1">
        <v>8.0588576160254028</v>
      </c>
      <c r="M3098" s="3" t="s">
        <v>500</v>
      </c>
    </row>
    <row r="3099" spans="1:16" x14ac:dyDescent="0.25">
      <c r="A3099" s="2">
        <v>41557.669057187137</v>
      </c>
      <c r="B3099" s="2">
        <v>0.12092955524493006</v>
      </c>
      <c r="C3099" s="1">
        <v>40.314331329041764</v>
      </c>
      <c r="D3099" s="1" t="s">
        <v>320</v>
      </c>
      <c r="E3099" s="3" t="s">
        <v>17</v>
      </c>
      <c r="F3099" s="3" t="s">
        <v>213</v>
      </c>
      <c r="G3099" s="1">
        <v>20160.36</v>
      </c>
      <c r="H3099" s="1" t="s">
        <v>309</v>
      </c>
      <c r="I3099" s="3" t="s">
        <v>315</v>
      </c>
      <c r="J3099" s="1">
        <v>61717.98</v>
      </c>
      <c r="K3099" t="s">
        <v>308</v>
      </c>
      <c r="L3099" s="3" t="s">
        <v>313</v>
      </c>
      <c r="M3099" s="3" t="s">
        <v>500</v>
      </c>
      <c r="O3099" cm="1">
        <f t="array" ref="O3099">SUM(IF($A$2:$A$6784=$A3099,1,0))</f>
        <v>1</v>
      </c>
      <c r="P3099" cm="1">
        <f t="array" ref="P3099">SUM(IF($E$2:$E$6784&amp;$F$2:$F$6784=$E3099&amp;$F3099,1,0))</f>
        <v>1</v>
      </c>
    </row>
    <row r="3100" spans="1:16" x14ac:dyDescent="0.25">
      <c r="A3100" s="2">
        <v>41564.269016821556</v>
      </c>
      <c r="B3100" s="2">
        <v>5.1843415627363908E-2</v>
      </c>
      <c r="C3100" s="1">
        <v>4.0344297572188195</v>
      </c>
      <c r="M3100" s="3" t="s">
        <v>500</v>
      </c>
    </row>
    <row r="3101" spans="1:16" x14ac:dyDescent="0.25">
      <c r="A3101" s="2">
        <v>41610.0708569173</v>
      </c>
      <c r="B3101" s="2">
        <v>5.1957754703843291E-2</v>
      </c>
      <c r="C3101" s="1">
        <v>24.333464872700571</v>
      </c>
      <c r="E3101" s="3" t="s">
        <v>41</v>
      </c>
      <c r="F3101" s="3" t="s">
        <v>122</v>
      </c>
      <c r="G3101" s="1">
        <v>21611.19</v>
      </c>
      <c r="H3101" s="1" t="s">
        <v>309</v>
      </c>
      <c r="I3101" s="3" t="s">
        <v>313</v>
      </c>
      <c r="J3101" s="1">
        <v>63221.279999999999</v>
      </c>
      <c r="K3101" t="s">
        <v>308</v>
      </c>
      <c r="L3101" s="3" t="s">
        <v>315</v>
      </c>
      <c r="M3101" s="3" t="s">
        <v>500</v>
      </c>
      <c r="O3101" cm="1">
        <f t="array" ref="O3101">SUM(IF($A$2:$A$6784=$A3101,1,0))</f>
        <v>1</v>
      </c>
      <c r="P3101" cm="1">
        <f t="array" ref="P3101">SUM(IF($E$2:$E$6784&amp;$F$2:$F$6784=$E3101&amp;$F3101,1,0))</f>
        <v>1</v>
      </c>
    </row>
    <row r="3102" spans="1:16" x14ac:dyDescent="0.25">
      <c r="A3102" s="2">
        <v>41614.69945591408</v>
      </c>
      <c r="B3102" s="2">
        <v>5.1969304593871973E-2</v>
      </c>
      <c r="C3102" s="1">
        <v>4.0577503565728357</v>
      </c>
      <c r="M3102" s="3" t="s">
        <v>500</v>
      </c>
    </row>
    <row r="3103" spans="1:16" x14ac:dyDescent="0.25">
      <c r="A3103" s="2">
        <v>41639.410828615313</v>
      </c>
      <c r="B3103" s="2">
        <v>5.2031055781874475E-2</v>
      </c>
      <c r="C3103" s="1">
        <v>28.486208699292355</v>
      </c>
      <c r="E3103" s="3" t="s">
        <v>8</v>
      </c>
      <c r="F3103" s="3" t="s">
        <v>153</v>
      </c>
      <c r="G3103" s="1">
        <v>25409.74</v>
      </c>
      <c r="H3103" s="1" t="s">
        <v>309</v>
      </c>
      <c r="I3103" s="3" t="s">
        <v>311</v>
      </c>
      <c r="J3103" s="1">
        <v>67049.179999999993</v>
      </c>
      <c r="K3103" t="s">
        <v>308</v>
      </c>
      <c r="L3103" s="3" t="s">
        <v>310</v>
      </c>
      <c r="M3103" s="3" t="s">
        <v>500</v>
      </c>
      <c r="O3103" cm="1">
        <f t="array" ref="O3103">SUM(IF($A$2:$A$6784=$A3103,1,0))</f>
        <v>1</v>
      </c>
      <c r="P3103" cm="1">
        <f t="array" ref="P3103">SUM(IF($E$2:$E$6784&amp;$F$2:$F$6784=$E3103&amp;$F3103,1,0))</f>
        <v>1</v>
      </c>
    </row>
    <row r="3104" spans="1:16" x14ac:dyDescent="0.25">
      <c r="A3104" s="2">
        <v>41641.890853961129</v>
      </c>
      <c r="B3104" s="2">
        <v>5.2037254293212508E-2</v>
      </c>
      <c r="C3104" s="1">
        <v>32.565151492272506</v>
      </c>
      <c r="E3104" s="3" t="s">
        <v>134</v>
      </c>
      <c r="F3104" s="3" t="s">
        <v>158</v>
      </c>
      <c r="G3104" s="1">
        <v>16516.150000000001</v>
      </c>
      <c r="H3104" s="1" t="s">
        <v>309</v>
      </c>
      <c r="I3104" s="3" t="s">
        <v>311</v>
      </c>
      <c r="J3104" s="1">
        <v>58158.080000000002</v>
      </c>
      <c r="K3104" t="s">
        <v>308</v>
      </c>
      <c r="L3104" s="3" t="s">
        <v>311</v>
      </c>
      <c r="M3104" s="3" t="s">
        <v>500</v>
      </c>
      <c r="O3104" cm="1">
        <f t="array" ref="O3104">SUM(IF($A$2:$A$6784=$A3104,1,0))</f>
        <v>1</v>
      </c>
      <c r="P3104" cm="1">
        <f t="array" ref="P3104">SUM(IF($E$2:$E$6784&amp;$F$2:$F$6784=$E3104&amp;$F3104,1,0))</f>
        <v>1</v>
      </c>
    </row>
    <row r="3105" spans="1:16" x14ac:dyDescent="0.25">
      <c r="A3105" s="2">
        <v>41643.940040826237</v>
      </c>
      <c r="B3105" s="2">
        <v>5.2042369982849626E-2</v>
      </c>
      <c r="C3105" s="1">
        <v>16.286501544234511</v>
      </c>
      <c r="E3105" s="3" t="s">
        <v>10</v>
      </c>
      <c r="F3105" s="3" t="s">
        <v>240</v>
      </c>
      <c r="G3105" s="1">
        <v>23651.88</v>
      </c>
      <c r="H3105" s="1" t="s">
        <v>309</v>
      </c>
      <c r="I3105" s="3" t="s">
        <v>311</v>
      </c>
      <c r="J3105" s="1">
        <v>65295.9</v>
      </c>
      <c r="K3105" t="s">
        <v>308</v>
      </c>
      <c r="L3105" s="3" t="s">
        <v>311</v>
      </c>
      <c r="M3105" s="3" t="s">
        <v>500</v>
      </c>
      <c r="O3105" cm="1">
        <f t="array" ref="O3105">SUM(IF($A$2:$A$6784=$A3105,1,0))</f>
        <v>1</v>
      </c>
      <c r="P3105" cm="1">
        <f t="array" ref="P3105">SUM(IF($E$2:$E$6784&amp;$F$2:$F$6784=$E3105&amp;$F3105,1,0))</f>
        <v>1</v>
      </c>
    </row>
    <row r="3106" spans="1:16" x14ac:dyDescent="0.25">
      <c r="A3106" s="2">
        <v>41656.120172988674</v>
      </c>
      <c r="B3106" s="2">
        <v>5.2072819599729731E-2</v>
      </c>
      <c r="C3106" s="1">
        <v>4.077483991643315</v>
      </c>
      <c r="E3106" s="3" t="s">
        <v>137</v>
      </c>
      <c r="F3106" s="3" t="s">
        <v>156</v>
      </c>
      <c r="G3106" s="1">
        <v>19700.900000000001</v>
      </c>
      <c r="H3106" s="1" t="s">
        <v>309</v>
      </c>
      <c r="I3106" s="3" t="s">
        <v>314</v>
      </c>
      <c r="J3106" s="1">
        <v>61357.04</v>
      </c>
      <c r="K3106" t="s">
        <v>308</v>
      </c>
      <c r="L3106" s="3" t="s">
        <v>310</v>
      </c>
      <c r="M3106" s="3" t="s">
        <v>500</v>
      </c>
      <c r="O3106" cm="1">
        <f t="array" ref="O3106">SUM(IF($A$2:$A$6784=$A3106,1,0))</f>
        <v>1</v>
      </c>
      <c r="P3106" cm="1">
        <f t="array" ref="P3106">SUM(IF($E$2:$E$6784&amp;$F$2:$F$6784=$E3106&amp;$F3106,1,0))</f>
        <v>1</v>
      </c>
    </row>
    <row r="3107" spans="1:16" x14ac:dyDescent="0.25">
      <c r="A3107" s="2">
        <v>41659.241259383343</v>
      </c>
      <c r="B3107" s="2">
        <v>5.2080631498319062E-2</v>
      </c>
      <c r="C3107" s="1">
        <v>40.789922964879814</v>
      </c>
      <c r="E3107" s="3" t="s">
        <v>40</v>
      </c>
      <c r="F3107" s="3" t="s">
        <v>237</v>
      </c>
      <c r="G3107" s="1">
        <v>38701.589999999997</v>
      </c>
      <c r="H3107" s="1" t="s">
        <v>309</v>
      </c>
      <c r="I3107" s="3" t="s">
        <v>312</v>
      </c>
      <c r="J3107" s="1">
        <v>80360.820000000007</v>
      </c>
      <c r="K3107" t="s">
        <v>308</v>
      </c>
      <c r="L3107" s="3" t="s">
        <v>314</v>
      </c>
      <c r="M3107" s="3" t="s">
        <v>500</v>
      </c>
      <c r="O3107" cm="1">
        <f t="array" ref="O3107">SUM(IF($A$2:$A$6784=$A3107,1,0))</f>
        <v>1</v>
      </c>
      <c r="P3107" cm="1">
        <f t="array" ref="P3107">SUM(IF($E$2:$E$6784&amp;$F$2:$F$6784=$E3107&amp;$F3107,1,0))</f>
        <v>1</v>
      </c>
    </row>
    <row r="3108" spans="1:16" x14ac:dyDescent="0.25">
      <c r="A3108" s="2">
        <v>41669.509170641519</v>
      </c>
      <c r="B3108" s="2">
        <v>5.210629292996994E-2</v>
      </c>
      <c r="C3108" s="1">
        <v>4.083979147665441</v>
      </c>
      <c r="M3108" s="3" t="s">
        <v>500</v>
      </c>
    </row>
    <row r="3109" spans="1:16" x14ac:dyDescent="0.25">
      <c r="A3109" s="2">
        <v>41687.680225180549</v>
      </c>
      <c r="B3109" s="2">
        <v>5.2151757135781789E-2</v>
      </c>
      <c r="C3109" s="1">
        <v>36.835970554175951</v>
      </c>
      <c r="E3109" s="3" t="s">
        <v>31</v>
      </c>
      <c r="F3109" s="3" t="s">
        <v>192</v>
      </c>
      <c r="G3109" s="1">
        <v>22080.94</v>
      </c>
      <c r="H3109" s="1" t="s">
        <v>309</v>
      </c>
      <c r="I3109" s="3" t="s">
        <v>311</v>
      </c>
      <c r="J3109" s="1">
        <v>63768.66</v>
      </c>
      <c r="K3109" t="s">
        <v>308</v>
      </c>
      <c r="L3109" s="3" t="s">
        <v>311</v>
      </c>
      <c r="M3109" s="3" t="s">
        <v>500</v>
      </c>
      <c r="O3109" cm="1">
        <f t="array" ref="O3109">SUM(IF($A$2:$A$6784=$A3109,1,0))</f>
        <v>1</v>
      </c>
      <c r="P3109" cm="1">
        <f t="array" ref="P3109">SUM(IF($E$2:$E$6784&amp;$F$2:$F$6784=$E3109&amp;$F3109,1,0))</f>
        <v>1</v>
      </c>
    </row>
    <row r="3110" spans="1:16" x14ac:dyDescent="0.25">
      <c r="A3110" s="2">
        <v>41691.450811218165</v>
      </c>
      <c r="B3110" s="2">
        <v>5.2161196454829001E-2</v>
      </c>
      <c r="C3110" s="1">
        <v>24.568482555211624</v>
      </c>
      <c r="E3110" s="3" t="s">
        <v>29</v>
      </c>
      <c r="F3110" s="3" t="s">
        <v>225</v>
      </c>
      <c r="G3110" s="1">
        <v>37197.64</v>
      </c>
      <c r="H3110" s="1" t="s">
        <v>309</v>
      </c>
      <c r="I3110" s="3" t="s">
        <v>315</v>
      </c>
      <c r="J3110" s="1">
        <v>78889.14</v>
      </c>
      <c r="K3110" t="s">
        <v>308</v>
      </c>
      <c r="L3110" s="3" t="s">
        <v>315</v>
      </c>
      <c r="M3110" s="3" t="s">
        <v>500</v>
      </c>
      <c r="O3110" cm="1">
        <f t="array" ref="O3110">SUM(IF($A$2:$A$6784=$A3110,1,0))</f>
        <v>1</v>
      </c>
      <c r="P3110" cm="1">
        <f t="array" ref="P3110">SUM(IF($E$2:$E$6784&amp;$F$2:$F$6784=$E3110&amp;$F3110,1,0))</f>
        <v>1</v>
      </c>
    </row>
    <row r="3111" spans="1:16" x14ac:dyDescent="0.25">
      <c r="A3111" s="2">
        <v>41707.909164904988</v>
      </c>
      <c r="B3111" s="2">
        <v>5.2202376618195621E-2</v>
      </c>
      <c r="C3111" s="1">
        <v>32.823435810634685</v>
      </c>
      <c r="E3111" s="3" t="s">
        <v>44</v>
      </c>
      <c r="F3111" s="3" t="s">
        <v>181</v>
      </c>
      <c r="G3111" s="1">
        <v>22527.7</v>
      </c>
      <c r="H3111" s="1" t="s">
        <v>309</v>
      </c>
      <c r="I3111" s="3" t="s">
        <v>311</v>
      </c>
      <c r="J3111" s="1">
        <v>64235.61</v>
      </c>
      <c r="K3111" t="s">
        <v>308</v>
      </c>
      <c r="L3111" s="3" t="s">
        <v>310</v>
      </c>
      <c r="M3111" s="3" t="s">
        <v>500</v>
      </c>
      <c r="O3111" cm="1">
        <f t="array" ref="O3111">SUM(IF($A$2:$A$6784=$A3111,1,0))</f>
        <v>1</v>
      </c>
      <c r="P3111" cm="1">
        <f t="array" ref="P3111">SUM(IF($E$2:$E$6784&amp;$F$2:$F$6784=$E3111&amp;$F3111,1,0))</f>
        <v>1</v>
      </c>
    </row>
    <row r="3112" spans="1:16" x14ac:dyDescent="0.25">
      <c r="A3112" s="2">
        <v>41733.200829647787</v>
      </c>
      <c r="B3112" s="2">
        <v>5.2265721946935698E-2</v>
      </c>
      <c r="C3112" s="1">
        <v>41.156785583153891</v>
      </c>
      <c r="E3112" s="3" t="s">
        <v>12</v>
      </c>
      <c r="F3112" s="3" t="s">
        <v>208</v>
      </c>
      <c r="G3112" s="1">
        <v>19872.43</v>
      </c>
      <c r="H3112" s="1" t="s">
        <v>309</v>
      </c>
      <c r="I3112" s="3" t="s">
        <v>311</v>
      </c>
      <c r="J3112" s="1">
        <v>61605.66</v>
      </c>
      <c r="K3112" t="s">
        <v>308</v>
      </c>
      <c r="L3112" s="3" t="s">
        <v>311</v>
      </c>
      <c r="M3112" s="3" t="s">
        <v>500</v>
      </c>
      <c r="O3112" cm="1">
        <f t="array" ref="O3112">SUM(IF($A$2:$A$6784=$A3112,1,0))</f>
        <v>1</v>
      </c>
      <c r="P3112" cm="1">
        <f t="array" ref="P3112">SUM(IF($E$2:$E$6784&amp;$F$2:$F$6784=$E3112&amp;$F3112,1,0))</f>
        <v>1</v>
      </c>
    </row>
    <row r="3113" spans="1:16" x14ac:dyDescent="0.25">
      <c r="A3113" s="2">
        <v>41744.219018906217</v>
      </c>
      <c r="B3113" s="2">
        <v>0.12201772509300284</v>
      </c>
      <c r="C3113" s="1">
        <v>24.727813234643619</v>
      </c>
      <c r="D3113" s="1" t="s">
        <v>320</v>
      </c>
      <c r="E3113" s="3" t="s">
        <v>37</v>
      </c>
      <c r="F3113" s="3" t="s">
        <v>164</v>
      </c>
      <c r="G3113" s="1">
        <v>25934.98</v>
      </c>
      <c r="H3113" s="1" t="s">
        <v>309</v>
      </c>
      <c r="I3113" s="3" t="s">
        <v>313</v>
      </c>
      <c r="J3113" s="1">
        <v>67679.210000000006</v>
      </c>
      <c r="K3113" t="s">
        <v>308</v>
      </c>
      <c r="L3113" s="3" t="s">
        <v>311</v>
      </c>
      <c r="M3113" s="3" t="s">
        <v>500</v>
      </c>
      <c r="O3113" cm="1">
        <f t="array" ref="O3113">SUM(IF($A$2:$A$6784=$A3113,1,0))</f>
        <v>1</v>
      </c>
      <c r="P3113" cm="1">
        <f t="array" ref="P3113">SUM(IF($E$2:$E$6784&amp;$F$2:$F$6784=$E3113&amp;$F3113,1,0))</f>
        <v>1</v>
      </c>
    </row>
    <row r="3114" spans="1:16" x14ac:dyDescent="0.25">
      <c r="A3114" s="2">
        <v>41747.020597824077</v>
      </c>
      <c r="B3114" s="2">
        <v>5.2300342406590511E-2</v>
      </c>
      <c r="C3114" s="1">
        <v>20.613688836564805</v>
      </c>
      <c r="E3114" s="3" t="s">
        <v>145</v>
      </c>
      <c r="F3114" s="3" t="s">
        <v>210</v>
      </c>
      <c r="G3114" s="1">
        <v>20315.650000000001</v>
      </c>
      <c r="H3114" s="1" t="s">
        <v>309</v>
      </c>
      <c r="I3114" s="3" t="s">
        <v>310</v>
      </c>
      <c r="J3114" s="1">
        <v>62062.63</v>
      </c>
      <c r="K3114" t="s">
        <v>308</v>
      </c>
      <c r="L3114" s="3" t="s">
        <v>310</v>
      </c>
      <c r="M3114" s="3" t="s">
        <v>500</v>
      </c>
      <c r="O3114" cm="1">
        <f t="array" ref="O3114">SUM(IF($A$2:$A$6784=$A3114,1,0))</f>
        <v>1</v>
      </c>
      <c r="P3114" cm="1">
        <f t="array" ref="P3114">SUM(IF($E$2:$E$6784&amp;$F$2:$F$6784=$E3114&amp;$F3114,1,0))</f>
        <v>1</v>
      </c>
    </row>
    <row r="3115" spans="1:16" x14ac:dyDescent="0.25">
      <c r="A3115" s="2">
        <v>41757.259395509311</v>
      </c>
      <c r="B3115" s="2">
        <v>5.2325991564771822E-2</v>
      </c>
      <c r="C3115" s="1">
        <v>16.512044256227025</v>
      </c>
      <c r="E3115" s="3" t="s">
        <v>100</v>
      </c>
      <c r="F3115" s="3" t="s">
        <v>248</v>
      </c>
      <c r="G3115" s="1">
        <v>29835.09</v>
      </c>
      <c r="H3115" s="1" t="s">
        <v>309</v>
      </c>
      <c r="I3115" s="3" t="s">
        <v>310</v>
      </c>
      <c r="J3115" s="1">
        <v>71592.34</v>
      </c>
      <c r="K3115" t="s">
        <v>308</v>
      </c>
      <c r="L3115" s="3" t="s">
        <v>310</v>
      </c>
      <c r="M3115" s="3" t="s">
        <v>500</v>
      </c>
      <c r="O3115" cm="1">
        <f t="array" ref="O3115">SUM(IF($A$2:$A$6784=$A3115,1,0))</f>
        <v>1</v>
      </c>
      <c r="P3115" cm="1">
        <f t="array" ref="P3115">SUM(IF($E$2:$E$6784&amp;$F$2:$F$6784=$E3115&amp;$F3115,1,0))</f>
        <v>1</v>
      </c>
    </row>
    <row r="3116" spans="1:16" x14ac:dyDescent="0.25">
      <c r="A3116" s="2">
        <v>41757.970651749412</v>
      </c>
      <c r="B3116" s="2">
        <v>5.2327783778174139E-2</v>
      </c>
      <c r="C3116" s="1">
        <v>28.898646364568116</v>
      </c>
      <c r="E3116" s="3" t="s">
        <v>52</v>
      </c>
      <c r="F3116" s="3" t="s">
        <v>183</v>
      </c>
      <c r="G3116" s="1">
        <v>27380.31</v>
      </c>
      <c r="H3116" s="1" t="s">
        <v>309</v>
      </c>
      <c r="I3116" s="3" t="s">
        <v>314</v>
      </c>
      <c r="J3116" s="1">
        <v>69138.28</v>
      </c>
      <c r="K3116" t="s">
        <v>308</v>
      </c>
      <c r="L3116" s="3" t="s">
        <v>310</v>
      </c>
      <c r="M3116" s="3" t="s">
        <v>500</v>
      </c>
      <c r="O3116" cm="1">
        <f t="array" ref="O3116">SUM(IF($A$2:$A$6784=$A3116,1,0))</f>
        <v>1</v>
      </c>
      <c r="P3116" cm="1">
        <f t="array" ref="P3116">SUM(IF($E$2:$E$6784&amp;$F$2:$F$6784=$E3116&amp;$F3116,1,0))</f>
        <v>1</v>
      </c>
    </row>
    <row r="3117" spans="1:16" x14ac:dyDescent="0.25">
      <c r="A3117" s="2">
        <v>41762.999088234094</v>
      </c>
      <c r="B3117" s="2">
        <v>5.234037557988442E-2</v>
      </c>
      <c r="C3117" s="1">
        <v>16.523932213501986</v>
      </c>
      <c r="E3117" s="3" t="s">
        <v>87</v>
      </c>
      <c r="F3117" s="3" t="s">
        <v>240</v>
      </c>
      <c r="G3117" s="1">
        <v>23532.86</v>
      </c>
      <c r="H3117" s="1" t="s">
        <v>309</v>
      </c>
      <c r="I3117" s="3" t="s">
        <v>313</v>
      </c>
      <c r="J3117" s="1">
        <v>65295.9</v>
      </c>
      <c r="K3117" t="s">
        <v>308</v>
      </c>
      <c r="L3117" s="3" t="s">
        <v>311</v>
      </c>
      <c r="M3117" s="3" t="s">
        <v>500</v>
      </c>
      <c r="O3117" cm="1">
        <f t="array" ref="O3117">SUM(IF($A$2:$A$6784=$A3117,1,0))</f>
        <v>1</v>
      </c>
      <c r="P3117" cm="1">
        <f t="array" ref="P3117">SUM(IF($E$2:$E$6784&amp;$F$2:$F$6784=$E3117&amp;$F3117,1,0))</f>
        <v>1</v>
      </c>
    </row>
    <row r="3118" spans="1:16" x14ac:dyDescent="0.25">
      <c r="A3118" s="2">
        <v>41777.340340409355</v>
      </c>
      <c r="B3118" s="2">
        <v>5.2376339688916015E-2</v>
      </c>
      <c r="C3118" s="1">
        <v>24.830752414055969</v>
      </c>
      <c r="E3118" s="3" t="s">
        <v>58</v>
      </c>
      <c r="F3118" s="3" t="s">
        <v>231</v>
      </c>
      <c r="G3118" s="1">
        <v>39120.400000000001</v>
      </c>
      <c r="H3118" s="1" t="s">
        <v>309</v>
      </c>
      <c r="I3118" s="3" t="s">
        <v>315</v>
      </c>
      <c r="J3118" s="1">
        <v>80897.850000000006</v>
      </c>
      <c r="K3118" t="s">
        <v>308</v>
      </c>
      <c r="L3118" s="3" t="s">
        <v>315</v>
      </c>
      <c r="M3118" s="3" t="s">
        <v>500</v>
      </c>
      <c r="O3118" cm="1">
        <f t="array" ref="O3118">SUM(IF($A$2:$A$6784=$A3118,1,0))</f>
        <v>1</v>
      </c>
      <c r="P3118" cm="1">
        <f t="array" ref="P3118">SUM(IF($E$2:$E$6784&amp;$F$2:$F$6784=$E3118&amp;$F3118,1,0))</f>
        <v>1</v>
      </c>
    </row>
    <row r="3119" spans="1:16" x14ac:dyDescent="0.25">
      <c r="A3119" s="2">
        <v>41802.479434435882</v>
      </c>
      <c r="B3119" s="2">
        <v>5.2439388059070821E-2</v>
      </c>
      <c r="C3119" s="1">
        <v>20.758712419934575</v>
      </c>
      <c r="E3119" s="3" t="s">
        <v>36</v>
      </c>
      <c r="F3119" s="3" t="s">
        <v>122</v>
      </c>
      <c r="G3119" s="1">
        <v>21418.84</v>
      </c>
      <c r="H3119" s="1" t="s">
        <v>309</v>
      </c>
      <c r="I3119" s="3" t="s">
        <v>313</v>
      </c>
      <c r="J3119" s="1">
        <v>63221.279999999999</v>
      </c>
      <c r="K3119" t="s">
        <v>308</v>
      </c>
      <c r="L3119" s="3" t="s">
        <v>315</v>
      </c>
      <c r="M3119" s="3" t="s">
        <v>500</v>
      </c>
      <c r="O3119" cm="1">
        <f t="array" ref="O3119">SUM(IF($A$2:$A$6784=$A3119,1,0))</f>
        <v>1</v>
      </c>
      <c r="P3119" cm="1">
        <f t="array" ref="P3119">SUM(IF($E$2:$E$6784&amp;$F$2:$F$6784=$E3119&amp;$F3119,1,0))</f>
        <v>1</v>
      </c>
    </row>
    <row r="3120" spans="1:16" x14ac:dyDescent="0.25">
      <c r="A3120" s="2">
        <v>41816.830595894215</v>
      </c>
      <c r="B3120" s="2">
        <v>5.2475410382574729E-2</v>
      </c>
      <c r="C3120" s="1">
        <v>24.956568629188201</v>
      </c>
      <c r="M3120" s="3" t="s">
        <v>500</v>
      </c>
    </row>
    <row r="3121" spans="1:16" x14ac:dyDescent="0.25">
      <c r="A3121" s="2">
        <v>41818.949721209734</v>
      </c>
      <c r="B3121" s="2">
        <v>5.2480722535454209E-2</v>
      </c>
      <c r="C3121" s="1">
        <v>20.802849904754712</v>
      </c>
      <c r="E3121" s="3" t="s">
        <v>5</v>
      </c>
      <c r="F3121" s="3" t="s">
        <v>168</v>
      </c>
      <c r="G3121" s="1">
        <v>25033.91</v>
      </c>
      <c r="H3121" s="1" t="s">
        <v>309</v>
      </c>
      <c r="I3121" s="3" t="s">
        <v>310</v>
      </c>
      <c r="J3121" s="1">
        <v>66852.87</v>
      </c>
      <c r="K3121" t="s">
        <v>308</v>
      </c>
      <c r="L3121" s="3" t="s">
        <v>311</v>
      </c>
      <c r="M3121" s="3" t="s">
        <v>500</v>
      </c>
      <c r="O3121" cm="1">
        <f t="array" ref="O3121">SUM(IF($A$2:$A$6784=$A3121,1,0))</f>
        <v>1</v>
      </c>
      <c r="P3121" cm="1">
        <f t="array" ref="P3121">SUM(IF($E$2:$E$6784&amp;$F$2:$F$6784=$E3121&amp;$F3121,1,0))</f>
        <v>1</v>
      </c>
    </row>
    <row r="3122" spans="1:16" x14ac:dyDescent="0.25">
      <c r="A3122" s="2">
        <v>41823.289355741857</v>
      </c>
      <c r="B3122" s="2">
        <v>5.2491612774881527E-2</v>
      </c>
      <c r="C3122" s="1">
        <v>8.325825596124492</v>
      </c>
      <c r="E3122" s="3" t="s">
        <v>65</v>
      </c>
      <c r="F3122" s="3" t="s">
        <v>162</v>
      </c>
      <c r="G3122" s="1">
        <v>36640.379999999997</v>
      </c>
      <c r="H3122" s="1" t="s">
        <v>309</v>
      </c>
      <c r="I3122" s="3" t="s">
        <v>311</v>
      </c>
      <c r="J3122" s="1">
        <v>78463.600000000006</v>
      </c>
      <c r="K3122" t="s">
        <v>308</v>
      </c>
      <c r="L3122" s="3" t="s">
        <v>311</v>
      </c>
      <c r="M3122" s="3" t="s">
        <v>500</v>
      </c>
      <c r="O3122" cm="1">
        <f t="array" ref="O3122">SUM(IF($A$2:$A$6784=$A3122,1,0))</f>
        <v>1</v>
      </c>
      <c r="P3122" cm="1">
        <f t="array" ref="P3122">SUM(IF($E$2:$E$6784&amp;$F$2:$F$6784=$E3122&amp;$F3122,1,0))</f>
        <v>1</v>
      </c>
    </row>
    <row r="3123" spans="1:16" x14ac:dyDescent="0.25">
      <c r="A3123" s="2">
        <v>41826.719223831293</v>
      </c>
      <c r="B3123" s="2">
        <v>5.2500221975250921E-2</v>
      </c>
      <c r="C3123" s="1">
        <v>24.988616038417977</v>
      </c>
      <c r="E3123" s="3" t="s">
        <v>22</v>
      </c>
      <c r="F3123" s="3" t="s">
        <v>189</v>
      </c>
      <c r="G3123" s="1">
        <v>27604.26</v>
      </c>
      <c r="H3123" s="1" t="s">
        <v>309</v>
      </c>
      <c r="I3123" s="3" t="s">
        <v>310</v>
      </c>
      <c r="J3123" s="1">
        <v>69431</v>
      </c>
      <c r="K3123" t="s">
        <v>308</v>
      </c>
      <c r="L3123" s="3" t="s">
        <v>311</v>
      </c>
      <c r="M3123" s="3" t="s">
        <v>500</v>
      </c>
      <c r="O3123" cm="1">
        <f t="array" ref="O3123">SUM(IF($A$2:$A$6784=$A3123,1,0))</f>
        <v>1</v>
      </c>
      <c r="P3123" cm="1">
        <f t="array" ref="P3123">SUM(IF($E$2:$E$6784&amp;$F$2:$F$6784=$E3123&amp;$F3123,1,0))</f>
        <v>1</v>
      </c>
    </row>
    <row r="3124" spans="1:16" x14ac:dyDescent="0.25">
      <c r="A3124" s="2">
        <v>41830.79109276439</v>
      </c>
      <c r="B3124" s="2">
        <v>5.2510459137506925E-2</v>
      </c>
      <c r="C3124" s="1">
        <v>16.667911972111671</v>
      </c>
      <c r="M3124" s="3" t="s">
        <v>500</v>
      </c>
    </row>
    <row r="3125" spans="1:16" x14ac:dyDescent="0.25">
      <c r="A3125" s="2">
        <v>41837.480323432246</v>
      </c>
      <c r="B3125" s="2">
        <v>5.2527249290917254E-2</v>
      </c>
      <c r="C3125" s="1">
        <v>16.682487740754787</v>
      </c>
      <c r="E3125" s="3" t="s">
        <v>144</v>
      </c>
      <c r="F3125" s="3" t="s">
        <v>229</v>
      </c>
      <c r="G3125" s="1">
        <v>21755.84</v>
      </c>
      <c r="H3125" s="1" t="s">
        <v>309</v>
      </c>
      <c r="I3125" s="3" t="s">
        <v>314</v>
      </c>
      <c r="J3125" s="1">
        <v>63593.35</v>
      </c>
      <c r="K3125" t="s">
        <v>308</v>
      </c>
      <c r="L3125" s="3" t="s">
        <v>310</v>
      </c>
      <c r="M3125" s="3" t="s">
        <v>500</v>
      </c>
      <c r="O3125" cm="1">
        <f t="array" ref="O3125">SUM(IF($A$2:$A$6784=$A3125,1,0))</f>
        <v>1</v>
      </c>
      <c r="P3125" cm="1">
        <f t="array" ref="P3125">SUM(IF($E$2:$E$6784&amp;$F$2:$F$6784=$E3125&amp;$F3125,1,0))</f>
        <v>1</v>
      </c>
    </row>
    <row r="3126" spans="1:16" x14ac:dyDescent="0.25">
      <c r="A3126" s="2">
        <v>41840.000633565323</v>
      </c>
      <c r="B3126" s="2">
        <v>5.2533580653407803E-2</v>
      </c>
      <c r="C3126" s="1">
        <v>20.859994558882264</v>
      </c>
      <c r="E3126" s="3" t="s">
        <v>63</v>
      </c>
      <c r="F3126" s="3" t="s">
        <v>180</v>
      </c>
      <c r="G3126" s="1">
        <v>27138.55</v>
      </c>
      <c r="H3126" s="1" t="s">
        <v>309</v>
      </c>
      <c r="I3126" s="3" t="s">
        <v>311</v>
      </c>
      <c r="J3126" s="1">
        <v>68978.55</v>
      </c>
      <c r="K3126" t="s">
        <v>308</v>
      </c>
      <c r="L3126" s="3" t="s">
        <v>313</v>
      </c>
      <c r="M3126" s="3" t="s">
        <v>500</v>
      </c>
      <c r="O3126" cm="1">
        <f t="array" ref="O3126">SUM(IF($A$2:$A$6784=$A3126,1,0))</f>
        <v>1</v>
      </c>
      <c r="P3126" cm="1">
        <f t="array" ref="P3126">SUM(IF($E$2:$E$6784&amp;$F$2:$F$6784=$E3126&amp;$F3126,1,0))</f>
        <v>1</v>
      </c>
    </row>
    <row r="3127" spans="1:16" x14ac:dyDescent="0.25">
      <c r="A3127" s="2">
        <v>41845.44971422325</v>
      </c>
      <c r="B3127" s="2">
        <v>5.2547258544040645E-2</v>
      </c>
      <c r="C3127" s="1">
        <v>4.1749851120567731</v>
      </c>
      <c r="M3127" s="3" t="s">
        <v>500</v>
      </c>
    </row>
    <row r="3128" spans="1:16" x14ac:dyDescent="0.25">
      <c r="A3128" s="2">
        <v>41848.479764893462</v>
      </c>
      <c r="B3128" s="2">
        <v>5.2554869457885116E-2</v>
      </c>
      <c r="C3128" s="1">
        <v>16.7066008210452</v>
      </c>
      <c r="E3128" s="3" t="s">
        <v>63</v>
      </c>
      <c r="F3128" s="3" t="s">
        <v>196</v>
      </c>
      <c r="G3128" s="1">
        <v>27138.55</v>
      </c>
      <c r="H3128" s="1" t="s">
        <v>309</v>
      </c>
      <c r="I3128" s="3" t="s">
        <v>311</v>
      </c>
      <c r="J3128" s="1">
        <v>68987.070000000007</v>
      </c>
      <c r="K3128" t="s">
        <v>308</v>
      </c>
      <c r="L3128" s="3" t="s">
        <v>311</v>
      </c>
      <c r="M3128" s="3" t="s">
        <v>500</v>
      </c>
      <c r="O3128" cm="1">
        <f t="array" ref="O3128">SUM(IF($A$2:$A$6784=$A3128,1,0))</f>
        <v>1</v>
      </c>
      <c r="P3128" cm="1">
        <f t="array" ref="P3128">SUM(IF($E$2:$E$6784&amp;$F$2:$F$6784=$E3128&amp;$F3128,1,0))</f>
        <v>1</v>
      </c>
    </row>
    <row r="3129" spans="1:16" x14ac:dyDescent="0.25">
      <c r="A3129" s="2">
        <v>41873.311284006209</v>
      </c>
      <c r="B3129" s="2">
        <v>5.2617270846109877E-2</v>
      </c>
      <c r="C3129" s="1">
        <v>12.571283195695532</v>
      </c>
      <c r="E3129" s="3" t="s">
        <v>44</v>
      </c>
      <c r="F3129" s="3" t="s">
        <v>195</v>
      </c>
      <c r="G3129" s="1">
        <v>22527.7</v>
      </c>
      <c r="H3129" s="1" t="s">
        <v>309</v>
      </c>
      <c r="I3129" s="3" t="s">
        <v>311</v>
      </c>
      <c r="J3129" s="1">
        <v>64401.03</v>
      </c>
      <c r="K3129" t="s">
        <v>308</v>
      </c>
      <c r="L3129" s="3" t="s">
        <v>313</v>
      </c>
      <c r="M3129" s="3" t="s">
        <v>500</v>
      </c>
      <c r="O3129" cm="1">
        <f t="array" ref="O3129">SUM(IF($A$2:$A$6784=$A3129,1,0))</f>
        <v>1</v>
      </c>
      <c r="P3129" cm="1">
        <f t="array" ref="P3129">SUM(IF($E$2:$E$6784&amp;$F$2:$F$6784=$E3129&amp;$F3129,1,0))</f>
        <v>1</v>
      </c>
    </row>
    <row r="3130" spans="1:16" x14ac:dyDescent="0.25">
      <c r="A3130" s="2">
        <v>41877.190349637567</v>
      </c>
      <c r="B3130" s="2">
        <v>5.2627013190213318E-2</v>
      </c>
      <c r="C3130" s="1">
        <v>29.348215320601774</v>
      </c>
      <c r="E3130" s="3" t="s">
        <v>77</v>
      </c>
      <c r="F3130" s="3" t="s">
        <v>225</v>
      </c>
      <c r="G3130" s="1">
        <v>37011.919999999998</v>
      </c>
      <c r="H3130" s="1" t="s">
        <v>309</v>
      </c>
      <c r="I3130" s="3" t="s">
        <v>313</v>
      </c>
      <c r="J3130" s="1">
        <v>78889.14</v>
      </c>
      <c r="K3130" t="s">
        <v>308</v>
      </c>
      <c r="L3130" s="3" t="s">
        <v>315</v>
      </c>
      <c r="M3130" s="3" t="s">
        <v>500</v>
      </c>
      <c r="O3130" cm="1">
        <f t="array" ref="O3130">SUM(IF($A$2:$A$6784=$A3130,1,0))</f>
        <v>1</v>
      </c>
      <c r="P3130" cm="1">
        <f t="array" ref="P3130">SUM(IF($E$2:$E$6784&amp;$F$2:$F$6784=$E3130&amp;$F3130,1,0))</f>
        <v>1</v>
      </c>
    </row>
    <row r="3131" spans="1:16" x14ac:dyDescent="0.25">
      <c r="A3131" s="2">
        <v>41881.929514166819</v>
      </c>
      <c r="B3131" s="2">
        <v>5.2638919274054903E-2</v>
      </c>
      <c r="C3131" s="1">
        <v>20.976332962664426</v>
      </c>
      <c r="M3131" s="3" t="s">
        <v>500</v>
      </c>
    </row>
    <row r="3132" spans="1:16" x14ac:dyDescent="0.25">
      <c r="A3132" s="2">
        <v>41884.731322165397</v>
      </c>
      <c r="B3132" s="2">
        <v>5.2645976637757316E-2</v>
      </c>
      <c r="C3132" s="1">
        <v>25.181067833839712</v>
      </c>
      <c r="E3132" s="3" t="s">
        <v>7</v>
      </c>
      <c r="F3132" s="3" t="s">
        <v>184</v>
      </c>
      <c r="G3132" s="1">
        <v>26446.97</v>
      </c>
      <c r="H3132" s="1" t="s">
        <v>309</v>
      </c>
      <c r="I3132" s="3" t="s">
        <v>311</v>
      </c>
      <c r="J3132" s="1">
        <v>68331.75</v>
      </c>
      <c r="K3132" t="s">
        <v>308</v>
      </c>
      <c r="L3132" s="3" t="s">
        <v>311</v>
      </c>
      <c r="M3132" s="3" t="s">
        <v>500</v>
      </c>
      <c r="O3132" cm="1">
        <f t="array" ref="O3132">SUM(IF($A$2:$A$6784=$A3132,1,0))</f>
        <v>1</v>
      </c>
      <c r="P3132" cm="1">
        <f t="array" ref="P3132">SUM(IF($E$2:$E$6784&amp;$F$2:$F$6784=$E3132&amp;$F3132,1,0))</f>
        <v>1</v>
      </c>
    </row>
    <row r="3133" spans="1:16" x14ac:dyDescent="0.25">
      <c r="A3133" s="2">
        <v>41920.210220875546</v>
      </c>
      <c r="B3133" s="2">
        <v>5.2735198055878986E-2</v>
      </c>
      <c r="C3133" s="1">
        <v>21.0855511079736</v>
      </c>
      <c r="E3133" s="3" t="s">
        <v>176</v>
      </c>
      <c r="F3133" s="3" t="s">
        <v>300</v>
      </c>
      <c r="G3133" s="1">
        <v>62678.7</v>
      </c>
      <c r="H3133" s="1" t="s">
        <v>308</v>
      </c>
      <c r="I3133" s="3" t="s">
        <v>312</v>
      </c>
      <c r="J3133" s="1">
        <v>104598.99</v>
      </c>
      <c r="K3133" t="s">
        <v>309</v>
      </c>
      <c r="L3133" s="3" t="s">
        <v>312</v>
      </c>
      <c r="M3133" s="3" t="s">
        <v>500</v>
      </c>
      <c r="O3133" cm="1">
        <f t="array" ref="O3133">SUM(IF($A$2:$A$6784=$A3133,1,0))</f>
        <v>1</v>
      </c>
      <c r="P3133" cm="1">
        <f t="array" ref="P3133">SUM(IF($E$2:$E$6784&amp;$F$2:$F$6784=$E3133&amp;$F3133,1,0))</f>
        <v>1</v>
      </c>
    </row>
    <row r="3134" spans="1:16" x14ac:dyDescent="0.25">
      <c r="A3134" s="2">
        <v>41924.659598639555</v>
      </c>
      <c r="B3134" s="2">
        <v>5.2746388797723358E-2</v>
      </c>
      <c r="C3134" s="1">
        <v>16.878750717349472</v>
      </c>
      <c r="E3134" s="3" t="s">
        <v>125</v>
      </c>
      <c r="F3134" s="3" t="s">
        <v>128</v>
      </c>
      <c r="G3134" s="1">
        <v>18241.54</v>
      </c>
      <c r="H3134" s="1" t="s">
        <v>309</v>
      </c>
      <c r="I3134" s="3" t="s">
        <v>314</v>
      </c>
      <c r="J3134" s="1">
        <v>60166.2</v>
      </c>
      <c r="K3134" t="s">
        <v>308</v>
      </c>
      <c r="L3134" s="3" t="s">
        <v>310</v>
      </c>
      <c r="M3134" s="3" t="s">
        <v>500</v>
      </c>
      <c r="O3134" cm="1">
        <f t="array" ref="O3134">SUM(IF($A$2:$A$6784=$A3134,1,0))</f>
        <v>1</v>
      </c>
      <c r="P3134" cm="1">
        <f t="array" ref="P3134">SUM(IF($E$2:$E$6784&amp;$F$2:$F$6784=$E3134&amp;$F3134,1,0))</f>
        <v>1</v>
      </c>
    </row>
    <row r="3135" spans="1:16" x14ac:dyDescent="0.25">
      <c r="A3135" s="2">
        <v>41927.540439126817</v>
      </c>
      <c r="B3135" s="2">
        <v>5.2753644778402387E-2</v>
      </c>
      <c r="C3135" s="1">
        <v>21.106800397327262</v>
      </c>
      <c r="E3135" s="3" t="s">
        <v>7</v>
      </c>
      <c r="F3135" s="3" t="s">
        <v>218</v>
      </c>
      <c r="G3135" s="1">
        <v>26446.97</v>
      </c>
      <c r="H3135" s="1" t="s">
        <v>309</v>
      </c>
      <c r="I3135" s="3" t="s">
        <v>311</v>
      </c>
      <c r="J3135" s="1">
        <v>68374.539999999994</v>
      </c>
      <c r="K3135" t="s">
        <v>308</v>
      </c>
      <c r="L3135" s="3" t="s">
        <v>310</v>
      </c>
      <c r="M3135" s="3" t="s">
        <v>500</v>
      </c>
      <c r="O3135" cm="1">
        <f t="array" ref="O3135">SUM(IF($A$2:$A$6784=$A3135,1,0))</f>
        <v>1</v>
      </c>
      <c r="P3135" cm="1">
        <f t="array" ref="P3135">SUM(IF($E$2:$E$6784&amp;$F$2:$F$6784=$E3135&amp;$F3135,1,0))</f>
        <v>1</v>
      </c>
    </row>
    <row r="3136" spans="1:16" x14ac:dyDescent="0.25">
      <c r="A3136" s="2">
        <v>41951.489057365616</v>
      </c>
      <c r="B3136" s="2">
        <v>5.2813918380214542E-2</v>
      </c>
      <c r="C3136" s="1">
        <v>12.706198639187322</v>
      </c>
      <c r="E3136" s="3" t="s">
        <v>156</v>
      </c>
      <c r="F3136" s="3" t="s">
        <v>289</v>
      </c>
      <c r="G3136" s="1">
        <v>61357.04</v>
      </c>
      <c r="H3136" s="1" t="s">
        <v>308</v>
      </c>
      <c r="I3136" s="3" t="s">
        <v>310</v>
      </c>
      <c r="J3136" s="1">
        <v>103308.53</v>
      </c>
      <c r="K3136" t="s">
        <v>309</v>
      </c>
      <c r="L3136" s="3" t="s">
        <v>311</v>
      </c>
      <c r="M3136" s="3" t="s">
        <v>500</v>
      </c>
      <c r="O3136" cm="1">
        <f t="array" ref="O3136">SUM(IF($A$2:$A$6784=$A3136,1,0))</f>
        <v>1</v>
      </c>
      <c r="P3136" cm="1">
        <f t="array" ref="P3136">SUM(IF($E$2:$E$6784&amp;$F$2:$F$6784=$E3136&amp;$F3136,1,0))</f>
        <v>1</v>
      </c>
    </row>
    <row r="3137" spans="1:16" x14ac:dyDescent="0.25">
      <c r="A3137" s="2">
        <v>41954.939184217685</v>
      </c>
      <c r="B3137" s="2">
        <v>5.2822606995793595E-2</v>
      </c>
      <c r="C3137" s="1">
        <v>16.949765978185095</v>
      </c>
      <c r="M3137" s="3" t="s">
        <v>500</v>
      </c>
    </row>
    <row r="3138" spans="1:16" x14ac:dyDescent="0.25">
      <c r="A3138" s="2">
        <v>41958.370032389103</v>
      </c>
      <c r="B3138" s="2">
        <v>5.2831253409531632E-2</v>
      </c>
      <c r="C3138" s="1">
        <v>25.43685918798964</v>
      </c>
      <c r="E3138" s="3" t="s">
        <v>89</v>
      </c>
      <c r="F3138" s="3" t="s">
        <v>244</v>
      </c>
      <c r="G3138" s="1">
        <v>35863.74</v>
      </c>
      <c r="H3138" s="1" t="s">
        <v>309</v>
      </c>
      <c r="I3138" s="3" t="s">
        <v>315</v>
      </c>
      <c r="J3138" s="1">
        <v>77822</v>
      </c>
      <c r="K3138" t="s">
        <v>308</v>
      </c>
      <c r="L3138" s="3" t="s">
        <v>313</v>
      </c>
      <c r="M3138" s="3" t="s">
        <v>500</v>
      </c>
      <c r="O3138" cm="1">
        <f t="array" ref="O3138">SUM(IF($A$2:$A$6784=$A3138,1,0))</f>
        <v>1</v>
      </c>
      <c r="P3138" cm="1">
        <f t="array" ref="P3138">SUM(IF($E$2:$E$6784&amp;$F$2:$F$6784=$E3138&amp;$F3138,1,0))</f>
        <v>1</v>
      </c>
    </row>
    <row r="3139" spans="1:16" x14ac:dyDescent="0.25">
      <c r="A3139" s="2">
        <v>41965.060640295647</v>
      </c>
      <c r="B3139" s="2">
        <v>5.2848108931660955E-2</v>
      </c>
      <c r="C3139" s="1">
        <v>29.704219507960936</v>
      </c>
      <c r="E3139" s="3" t="s">
        <v>41</v>
      </c>
      <c r="F3139" s="3" t="s">
        <v>140</v>
      </c>
      <c r="G3139" s="1">
        <v>21611.19</v>
      </c>
      <c r="H3139" s="1" t="s">
        <v>309</v>
      </c>
      <c r="I3139" s="3" t="s">
        <v>313</v>
      </c>
      <c r="J3139" s="1">
        <v>63576.27</v>
      </c>
      <c r="K3139" t="s">
        <v>308</v>
      </c>
      <c r="L3139" s="3" t="s">
        <v>313</v>
      </c>
      <c r="M3139" s="3" t="s">
        <v>500</v>
      </c>
      <c r="O3139" cm="1">
        <f t="array" ref="O3139">SUM(IF($A$2:$A$6784=$A3139,1,0))</f>
        <v>1</v>
      </c>
      <c r="P3139" cm="1">
        <f t="array" ref="P3139">SUM(IF($E$2:$E$6784&amp;$F$2:$F$6784=$E3139&amp;$F3139,1,0))</f>
        <v>1</v>
      </c>
    </row>
    <row r="3140" spans="1:16" x14ac:dyDescent="0.25">
      <c r="A3140" s="2">
        <v>41966.859853093381</v>
      </c>
      <c r="B3140" s="2">
        <v>0.12332281425759141</v>
      </c>
      <c r="C3140" s="1">
        <v>4.2445349090907367</v>
      </c>
      <c r="D3140" s="1" t="s">
        <v>320</v>
      </c>
      <c r="M3140" s="3" t="s">
        <v>500</v>
      </c>
    </row>
    <row r="3141" spans="1:16" x14ac:dyDescent="0.25">
      <c r="A3141" s="2">
        <v>41978.509245299501</v>
      </c>
      <c r="B3141" s="2">
        <v>5.2881977413218935E-2</v>
      </c>
      <c r="C3141" s="1">
        <v>8.5030510913392536</v>
      </c>
      <c r="E3141" s="3" t="s">
        <v>33</v>
      </c>
      <c r="F3141" s="3" t="s">
        <v>189</v>
      </c>
      <c r="G3141" s="1">
        <v>27452.45</v>
      </c>
      <c r="H3141" s="1" t="s">
        <v>309</v>
      </c>
      <c r="I3141" s="3" t="s">
        <v>313</v>
      </c>
      <c r="J3141" s="1">
        <v>69431</v>
      </c>
      <c r="K3141" t="s">
        <v>308</v>
      </c>
      <c r="L3141" s="3" t="s">
        <v>311</v>
      </c>
      <c r="M3141" s="3" t="s">
        <v>500</v>
      </c>
      <c r="O3141" cm="1">
        <f t="array" ref="O3141">SUM(IF($A$2:$A$6784=$A3141,1,0))</f>
        <v>1</v>
      </c>
      <c r="P3141" cm="1">
        <f t="array" ref="P3141">SUM(IF($E$2:$E$6784&amp;$F$2:$F$6784=$E3141&amp;$F3141,1,0))</f>
        <v>1</v>
      </c>
    </row>
    <row r="3142" spans="1:16" x14ac:dyDescent="0.25">
      <c r="A3142" s="2">
        <v>41985.540200063973</v>
      </c>
      <c r="B3142" s="2">
        <v>5.2899701419617376E-2</v>
      </c>
      <c r="C3142" s="1">
        <v>12.767315568190218</v>
      </c>
      <c r="E3142" s="3" t="s">
        <v>8</v>
      </c>
      <c r="F3142" s="3" t="s">
        <v>170</v>
      </c>
      <c r="G3142" s="1">
        <v>25409.74</v>
      </c>
      <c r="H3142" s="1" t="s">
        <v>309</v>
      </c>
      <c r="I3142" s="3" t="s">
        <v>311</v>
      </c>
      <c r="J3142" s="1">
        <v>67395.320000000007</v>
      </c>
      <c r="K3142" t="s">
        <v>308</v>
      </c>
      <c r="L3142" s="3" t="s">
        <v>313</v>
      </c>
      <c r="M3142" s="3" t="s">
        <v>500</v>
      </c>
      <c r="O3142" cm="1">
        <f t="array" ref="O3142">SUM(IF($A$2:$A$6784=$A3142,1,0))</f>
        <v>1</v>
      </c>
      <c r="P3142" cm="1">
        <f t="array" ref="P3142">SUM(IF($E$2:$E$6784&amp;$F$2:$F$6784=$E3142&amp;$F3142,1,0))</f>
        <v>1</v>
      </c>
    </row>
    <row r="3143" spans="1:16" x14ac:dyDescent="0.25">
      <c r="A3143" s="2">
        <v>42003.090443926398</v>
      </c>
      <c r="B3143" s="2">
        <v>5.2943939217950098E-2</v>
      </c>
      <c r="C3143" s="1">
        <v>17.065860801450953</v>
      </c>
      <c r="E3143" s="3" t="s">
        <v>240</v>
      </c>
      <c r="F3143" s="3" t="s">
        <v>296</v>
      </c>
      <c r="G3143" s="1">
        <v>65295.9</v>
      </c>
      <c r="H3143" s="1" t="s">
        <v>308</v>
      </c>
      <c r="I3143" s="3" t="s">
        <v>311</v>
      </c>
      <c r="J3143" s="1">
        <v>107299.07</v>
      </c>
      <c r="K3143" t="s">
        <v>309</v>
      </c>
      <c r="L3143" s="3" t="s">
        <v>311</v>
      </c>
      <c r="M3143" s="3" t="s">
        <v>500</v>
      </c>
      <c r="O3143" cm="1">
        <f t="array" ref="O3143">SUM(IF($A$2:$A$6784=$A3143,1,0))</f>
        <v>1</v>
      </c>
      <c r="P3143" cm="1">
        <f t="array" ref="P3143">SUM(IF($E$2:$E$6784&amp;$F$2:$F$6784=$E3143&amp;$F3143,1,0))</f>
        <v>1</v>
      </c>
    </row>
    <row r="3144" spans="1:16" x14ac:dyDescent="0.25">
      <c r="A3144" s="2">
        <v>42010.5205703842</v>
      </c>
      <c r="B3144" s="2">
        <v>5.2962673627551353E-2</v>
      </c>
      <c r="C3144" s="1">
        <v>21.355162908260574</v>
      </c>
      <c r="M3144" s="3" t="s">
        <v>500</v>
      </c>
    </row>
    <row r="3145" spans="1:16" x14ac:dyDescent="0.25">
      <c r="A3145" s="2">
        <v>42015.819723387598</v>
      </c>
      <c r="B3145" s="2">
        <v>5.2976029631236966E-2</v>
      </c>
      <c r="C3145" s="1">
        <v>4.2743053525172225</v>
      </c>
      <c r="M3145" s="3" t="s">
        <v>500</v>
      </c>
    </row>
    <row r="3146" spans="1:16" x14ac:dyDescent="0.25">
      <c r="A3146" s="2">
        <v>42017.651286036198</v>
      </c>
      <c r="B3146" s="2">
        <v>5.2980660891780808E-2</v>
      </c>
      <c r="C3146" s="1">
        <v>12.8263147442084</v>
      </c>
      <c r="M3146" s="3" t="s">
        <v>500</v>
      </c>
    </row>
    <row r="3147" spans="1:16" x14ac:dyDescent="0.25">
      <c r="A3147" s="2">
        <v>42019.350148390491</v>
      </c>
      <c r="B3147" s="2">
        <v>5.2984936440552403E-2</v>
      </c>
      <c r="C3147" s="1">
        <v>17.105967939312478</v>
      </c>
      <c r="M3147" s="3" t="s">
        <v>500</v>
      </c>
    </row>
    <row r="3148" spans="1:16" x14ac:dyDescent="0.25">
      <c r="A3148" s="2">
        <v>42022.120837671668</v>
      </c>
      <c r="B3148" s="2">
        <v>0.12364783633920741</v>
      </c>
      <c r="C3148" s="1">
        <v>42.782116844668884</v>
      </c>
      <c r="D3148" s="1" t="s">
        <v>320</v>
      </c>
      <c r="E3148" s="3" t="s">
        <v>131</v>
      </c>
      <c r="F3148" s="3" t="s">
        <v>158</v>
      </c>
      <c r="G3148" s="1">
        <v>16135.97</v>
      </c>
      <c r="H3148" s="1" t="s">
        <v>309</v>
      </c>
      <c r="I3148" s="3" t="s">
        <v>311</v>
      </c>
      <c r="J3148" s="1">
        <v>58158.080000000002</v>
      </c>
      <c r="K3148" t="s">
        <v>308</v>
      </c>
      <c r="L3148" s="3" t="s">
        <v>311</v>
      </c>
      <c r="M3148" s="3" t="s">
        <v>500</v>
      </c>
      <c r="O3148" cm="1">
        <f t="array" ref="O3148">SUM(IF($A$2:$A$6784=$A3148,1,0))</f>
        <v>1</v>
      </c>
      <c r="P3148" cm="1">
        <f t="array" ref="P3148">SUM(IF($E$2:$E$6784&amp;$F$2:$F$6784=$E3148&amp;$F3148,1,0))</f>
        <v>1</v>
      </c>
    </row>
    <row r="3149" spans="1:16" x14ac:dyDescent="0.25">
      <c r="A3149" s="2">
        <v>42023.998972719055</v>
      </c>
      <c r="B3149" s="2">
        <v>0.12365885539967665</v>
      </c>
      <c r="C3149" s="1">
        <v>25.676284650363655</v>
      </c>
      <c r="D3149" s="1" t="s">
        <v>320</v>
      </c>
      <c r="E3149" s="3" t="s">
        <v>81</v>
      </c>
      <c r="F3149" s="3" t="s">
        <v>226</v>
      </c>
      <c r="G3149" s="1">
        <v>36670.57</v>
      </c>
      <c r="H3149" s="1" t="s">
        <v>309</v>
      </c>
      <c r="I3149" s="3" t="s">
        <v>314</v>
      </c>
      <c r="J3149" s="1">
        <v>78694.570000000007</v>
      </c>
      <c r="K3149" t="s">
        <v>308</v>
      </c>
      <c r="L3149" s="3" t="s">
        <v>314</v>
      </c>
      <c r="M3149" s="3" t="s">
        <v>500</v>
      </c>
      <c r="O3149" cm="1">
        <f t="array" ref="O3149">SUM(IF($A$2:$A$6784=$A3149,1,0))</f>
        <v>1</v>
      </c>
      <c r="P3149" cm="1">
        <f t="array" ref="P3149">SUM(IF($E$2:$E$6784&amp;$F$2:$F$6784=$E3149&amp;$F3149,1,0))</f>
        <v>1</v>
      </c>
    </row>
    <row r="3150" spans="1:16" x14ac:dyDescent="0.25">
      <c r="A3150" s="2">
        <v>42026.430863705376</v>
      </c>
      <c r="B3150" s="2">
        <v>0.12367320317613975</v>
      </c>
      <c r="C3150" s="1">
        <v>12.842682610104337</v>
      </c>
      <c r="D3150" s="1" t="s">
        <v>320</v>
      </c>
      <c r="M3150" s="3" t="s">
        <v>500</v>
      </c>
    </row>
    <row r="3151" spans="1:16" x14ac:dyDescent="0.25">
      <c r="A3151" s="2">
        <v>42030.441010896335</v>
      </c>
      <c r="B3151" s="2">
        <v>0.12369680966124087</v>
      </c>
      <c r="C3151" s="1">
        <v>21.416986982683511</v>
      </c>
      <c r="D3151" s="1" t="s">
        <v>320</v>
      </c>
      <c r="E3151" s="3" t="s">
        <v>37</v>
      </c>
      <c r="F3151" s="3" t="s">
        <v>167</v>
      </c>
      <c r="G3151" s="1">
        <v>25934.98</v>
      </c>
      <c r="H3151" s="1" t="s">
        <v>309</v>
      </c>
      <c r="I3151" s="3" t="s">
        <v>313</v>
      </c>
      <c r="J3151" s="1">
        <v>67965.47</v>
      </c>
      <c r="K3151" t="s">
        <v>308</v>
      </c>
      <c r="L3151" s="3" t="s">
        <v>315</v>
      </c>
      <c r="M3151" s="3" t="s">
        <v>500</v>
      </c>
      <c r="O3151" cm="1">
        <f t="array" ref="O3151">SUM(IF($A$2:$A$6784=$A3151,1,0))</f>
        <v>1</v>
      </c>
      <c r="P3151" cm="1">
        <f t="array" ref="P3151">SUM(IF($E$2:$E$6784&amp;$F$2:$F$6784=$E3151&amp;$F3151,1,0))</f>
        <v>1</v>
      </c>
    </row>
    <row r="3152" spans="1:16" x14ac:dyDescent="0.25">
      <c r="A3152" s="2">
        <v>42035.109866544408</v>
      </c>
      <c r="B3152" s="2">
        <v>5.3024688172033103E-2</v>
      </c>
      <c r="C3152" s="1">
        <v>8.5726432009975557</v>
      </c>
      <c r="M3152" s="3" t="s">
        <v>500</v>
      </c>
    </row>
    <row r="3153" spans="1:16" x14ac:dyDescent="0.25">
      <c r="A3153" s="2">
        <v>42038.181178412226</v>
      </c>
      <c r="B3153" s="2">
        <v>0.12374237784437582</v>
      </c>
      <c r="C3153" s="1">
        <v>42.882492368600822</v>
      </c>
      <c r="D3153" s="1" t="s">
        <v>320</v>
      </c>
      <c r="E3153" s="3" t="s">
        <v>131</v>
      </c>
      <c r="F3153" s="3" t="s">
        <v>142</v>
      </c>
      <c r="G3153" s="1">
        <v>16135.97</v>
      </c>
      <c r="H3153" s="1" t="s">
        <v>309</v>
      </c>
      <c r="I3153" s="3" t="s">
        <v>311</v>
      </c>
      <c r="J3153" s="1">
        <v>58174.15</v>
      </c>
      <c r="K3153" t="s">
        <v>308</v>
      </c>
      <c r="L3153" s="3" t="s">
        <v>310</v>
      </c>
      <c r="M3153" s="3" t="s">
        <v>500</v>
      </c>
      <c r="O3153" cm="1">
        <f t="array" ref="O3153">SUM(IF($A$2:$A$6784=$A3153,1,0))</f>
        <v>1</v>
      </c>
      <c r="P3153" cm="1">
        <f t="array" ref="P3153">SUM(IF($E$2:$E$6784&amp;$F$2:$F$6784=$E3153&amp;$F3153,1,0))</f>
        <v>1</v>
      </c>
    </row>
    <row r="3154" spans="1:16" x14ac:dyDescent="0.25">
      <c r="A3154" s="2">
        <v>42045.450237786383</v>
      </c>
      <c r="B3154" s="2">
        <v>5.3050782828318946E-2</v>
      </c>
      <c r="C3154" s="1">
        <v>30.049816087639481</v>
      </c>
      <c r="E3154" s="3" t="s">
        <v>7</v>
      </c>
      <c r="F3154" s="3" t="s">
        <v>172</v>
      </c>
      <c r="G3154" s="1">
        <v>26446.97</v>
      </c>
      <c r="H3154" s="1" t="s">
        <v>309</v>
      </c>
      <c r="I3154" s="3" t="s">
        <v>311</v>
      </c>
      <c r="J3154" s="1">
        <v>68492.429999999993</v>
      </c>
      <c r="K3154" t="s">
        <v>308</v>
      </c>
      <c r="L3154" s="3" t="s">
        <v>311</v>
      </c>
      <c r="M3154" s="3" t="s">
        <v>500</v>
      </c>
      <c r="O3154" cm="1">
        <f t="array" ref="O3154">SUM(IF($A$2:$A$6784=$A3154,1,0))</f>
        <v>1</v>
      </c>
      <c r="P3154" cm="1">
        <f t="array" ref="P3154">SUM(IF($E$2:$E$6784&amp;$F$2:$F$6784=$E3154&amp;$F3154,1,0))</f>
        <v>1</v>
      </c>
    </row>
    <row r="3155" spans="1:16" x14ac:dyDescent="0.25">
      <c r="A3155" s="2">
        <v>42056.029415327641</v>
      </c>
      <c r="B3155" s="2">
        <v>5.3077477279862478E-2</v>
      </c>
      <c r="C3155" s="1">
        <v>21.497705241529843</v>
      </c>
      <c r="M3155" s="3" t="s">
        <v>500</v>
      </c>
    </row>
    <row r="3156" spans="1:16" x14ac:dyDescent="0.25">
      <c r="A3156" s="2">
        <v>42056.891081178401</v>
      </c>
      <c r="B3156" s="2">
        <v>5.3079665510909695E-2</v>
      </c>
      <c r="C3156" s="1">
        <v>17.200354864292951</v>
      </c>
      <c r="M3156" s="3" t="s">
        <v>500</v>
      </c>
    </row>
    <row r="3157" spans="1:16" x14ac:dyDescent="0.25">
      <c r="A3157" s="2">
        <v>42058.15015047144</v>
      </c>
      <c r="B3157" s="2">
        <v>5.3082836453136571E-2</v>
      </c>
      <c r="C3157" s="1">
        <v>17.203566880132726</v>
      </c>
      <c r="E3157" s="3" t="s">
        <v>42</v>
      </c>
      <c r="F3157" s="3" t="s">
        <v>229</v>
      </c>
      <c r="G3157" s="1">
        <v>21535.17</v>
      </c>
      <c r="H3157" s="1" t="s">
        <v>309</v>
      </c>
      <c r="I3157" s="3" t="s">
        <v>310</v>
      </c>
      <c r="J3157" s="1">
        <v>63593.35</v>
      </c>
      <c r="K3157" t="s">
        <v>308</v>
      </c>
      <c r="L3157" s="3" t="s">
        <v>310</v>
      </c>
      <c r="M3157" s="3" t="s">
        <v>500</v>
      </c>
      <c r="O3157" cm="1">
        <f t="array" ref="O3157">SUM(IF($A$2:$A$6784=$A3157,1,0))</f>
        <v>1</v>
      </c>
      <c r="P3157" cm="1">
        <f t="array" ref="P3157">SUM(IF($E$2:$E$6784&amp;$F$2:$F$6784=$E3157&amp;$F3157,1,0))</f>
        <v>1</v>
      </c>
    </row>
    <row r="3158" spans="1:16" x14ac:dyDescent="0.25">
      <c r="A3158" s="2">
        <v>42064.87120604494</v>
      </c>
      <c r="B3158" s="2">
        <v>0.12389956255632846</v>
      </c>
      <c r="C3158" s="1">
        <v>12.915559868748755</v>
      </c>
      <c r="D3158" s="1" t="s">
        <v>326</v>
      </c>
      <c r="E3158" s="3" t="s">
        <v>80</v>
      </c>
      <c r="F3158" s="3" t="s">
        <v>168</v>
      </c>
      <c r="G3158" s="1">
        <v>24788.02</v>
      </c>
      <c r="H3158" s="1" t="s">
        <v>309</v>
      </c>
      <c r="I3158" s="3" t="s">
        <v>310</v>
      </c>
      <c r="J3158" s="1">
        <v>66852.87</v>
      </c>
      <c r="K3158" t="s">
        <v>308</v>
      </c>
      <c r="L3158" s="3" t="s">
        <v>311</v>
      </c>
      <c r="M3158" s="3" t="s">
        <v>500</v>
      </c>
      <c r="O3158" cm="1">
        <f t="array" ref="O3158">SUM(IF($A$2:$A$6784=$A3158,1,0))</f>
        <v>2</v>
      </c>
      <c r="P3158" cm="1">
        <f t="array" ref="P3158">SUM(IF($E$2:$E$6784&amp;$F$2:$F$6784=$E3158&amp;$F3158,1,0))</f>
        <v>1</v>
      </c>
    </row>
    <row r="3159" spans="1:16" x14ac:dyDescent="0.25">
      <c r="A3159" s="2">
        <v>42064.87120604494</v>
      </c>
      <c r="B3159" s="2">
        <v>0.12389956255632846</v>
      </c>
      <c r="C3159" s="1">
        <v>12.915559868748755</v>
      </c>
      <c r="D3159" s="1" t="s">
        <v>326</v>
      </c>
      <c r="E3159" s="3" t="s">
        <v>150</v>
      </c>
      <c r="F3159" s="3" t="s">
        <v>275</v>
      </c>
      <c r="G3159" s="1">
        <v>60419.73</v>
      </c>
      <c r="H3159" s="1" t="s">
        <v>308</v>
      </c>
      <c r="I3159" s="3" t="s">
        <v>314</v>
      </c>
      <c r="J3159" s="1">
        <v>102484.66</v>
      </c>
      <c r="K3159" t="s">
        <v>309</v>
      </c>
      <c r="L3159" s="3" t="s">
        <v>310</v>
      </c>
      <c r="M3159" s="3" t="s">
        <v>500</v>
      </c>
      <c r="O3159" cm="1">
        <f t="array" ref="O3159">SUM(IF($A$2:$A$6784=$A3159,1,0))</f>
        <v>2</v>
      </c>
      <c r="P3159" cm="1">
        <f t="array" ref="P3159">SUM(IF($E$2:$E$6784&amp;$F$2:$F$6784=$E3159&amp;$F3159,1,0))</f>
        <v>1</v>
      </c>
    </row>
    <row r="3160" spans="1:16" x14ac:dyDescent="0.25">
      <c r="A3160" s="2">
        <v>42072.879090100709</v>
      </c>
      <c r="B3160" s="2">
        <v>5.3120015719850228E-2</v>
      </c>
      <c r="C3160" s="1">
        <v>34.482663894074292</v>
      </c>
      <c r="E3160" s="3" t="s">
        <v>24</v>
      </c>
      <c r="F3160" s="3" t="s">
        <v>122</v>
      </c>
      <c r="G3160" s="1">
        <v>21148.43</v>
      </c>
      <c r="H3160" s="1" t="s">
        <v>309</v>
      </c>
      <c r="I3160" s="3" t="s">
        <v>315</v>
      </c>
      <c r="J3160" s="1">
        <v>63221.279999999999</v>
      </c>
      <c r="K3160" t="s">
        <v>308</v>
      </c>
      <c r="L3160" s="3" t="s">
        <v>315</v>
      </c>
      <c r="M3160" s="3" t="s">
        <v>500</v>
      </c>
      <c r="O3160" cm="1">
        <f t="array" ref="O3160">SUM(IF($A$2:$A$6784=$A3160,1,0))</f>
        <v>1</v>
      </c>
      <c r="P3160" cm="1">
        <f t="array" ref="P3160">SUM(IF($E$2:$E$6784&amp;$F$2:$F$6784=$E3160&amp;$F3160,1,0))</f>
        <v>1</v>
      </c>
    </row>
    <row r="3161" spans="1:16" x14ac:dyDescent="0.25">
      <c r="A3161" s="2">
        <v>42074.290654138793</v>
      </c>
      <c r="B3161" s="2">
        <v>0.12395504965111112</v>
      </c>
      <c r="C3161" s="1">
        <v>17.244967812137521</v>
      </c>
      <c r="D3161" s="1" t="s">
        <v>320</v>
      </c>
      <c r="E3161" s="3" t="s">
        <v>19</v>
      </c>
      <c r="F3161" s="3" t="s">
        <v>253</v>
      </c>
      <c r="G3161" s="1">
        <v>24250.62</v>
      </c>
      <c r="H3161" s="1" t="s">
        <v>309</v>
      </c>
      <c r="I3161" s="3" t="s">
        <v>315</v>
      </c>
      <c r="J3161" s="1">
        <v>66324.84</v>
      </c>
      <c r="K3161" t="s">
        <v>308</v>
      </c>
      <c r="L3161" s="3" t="s">
        <v>318</v>
      </c>
      <c r="M3161" s="3" t="s">
        <v>500</v>
      </c>
      <c r="O3161" cm="1">
        <f t="array" ref="O3161">SUM(IF($A$2:$A$6784=$A3161,1,0))</f>
        <v>1</v>
      </c>
      <c r="P3161" cm="1">
        <f t="array" ref="P3161">SUM(IF($E$2:$E$6784&amp;$F$2:$F$6784=$E3161&amp;$F3161,1,0))</f>
        <v>1</v>
      </c>
    </row>
    <row r="3162" spans="1:16" x14ac:dyDescent="0.25">
      <c r="A3162" s="2">
        <v>42077.760835192581</v>
      </c>
      <c r="B3162" s="2">
        <v>5.313235785470577E-2</v>
      </c>
      <c r="C3162" s="1">
        <v>21.567414086483844</v>
      </c>
      <c r="E3162" s="3" t="s">
        <v>75</v>
      </c>
      <c r="F3162" s="3" t="s">
        <v>207</v>
      </c>
      <c r="G3162" s="1">
        <v>23844.58</v>
      </c>
      <c r="H3162" s="1" t="s">
        <v>309</v>
      </c>
      <c r="I3162" s="3" t="s">
        <v>310</v>
      </c>
      <c r="J3162" s="1">
        <v>65922.42</v>
      </c>
      <c r="K3162" t="s">
        <v>308</v>
      </c>
      <c r="L3162" s="3" t="s">
        <v>314</v>
      </c>
      <c r="M3162" s="3" t="s">
        <v>500</v>
      </c>
      <c r="O3162" cm="1">
        <f t="array" ref="O3162">SUM(IF($A$2:$A$6784=$A3162,1,0))</f>
        <v>1</v>
      </c>
      <c r="P3162" cm="1">
        <f t="array" ref="P3162">SUM(IF($E$2:$E$6784&amp;$F$2:$F$6784=$E3162&amp;$F3162,1,0))</f>
        <v>1</v>
      </c>
    </row>
    <row r="3163" spans="1:16" x14ac:dyDescent="0.25">
      <c r="A3163" s="2">
        <v>42081.940792827852</v>
      </c>
      <c r="B3163" s="2">
        <v>5.3142914686107184E-2</v>
      </c>
      <c r="C3163" s="1">
        <v>21.580947893090297</v>
      </c>
      <c r="E3163" s="3" t="s">
        <v>22</v>
      </c>
      <c r="F3163" s="3" t="s">
        <v>202</v>
      </c>
      <c r="G3163" s="1">
        <v>27604.26</v>
      </c>
      <c r="H3163" s="1" t="s">
        <v>309</v>
      </c>
      <c r="I3163" s="3" t="s">
        <v>310</v>
      </c>
      <c r="J3163" s="1">
        <v>69686.259999999995</v>
      </c>
      <c r="K3163" t="s">
        <v>308</v>
      </c>
      <c r="L3163" s="3" t="s">
        <v>310</v>
      </c>
      <c r="M3163" s="3" t="s">
        <v>500</v>
      </c>
      <c r="O3163" cm="1">
        <f t="array" ref="O3163">SUM(IF($A$2:$A$6784=$A3163,1,0))</f>
        <v>1</v>
      </c>
      <c r="P3163" cm="1">
        <f t="array" ref="P3163">SUM(IF($E$2:$E$6784&amp;$F$2:$F$6784=$E3163&amp;$F3163,1,0))</f>
        <v>1</v>
      </c>
    </row>
    <row r="3164" spans="1:16" x14ac:dyDescent="0.25">
      <c r="A3164" s="2">
        <v>42102.800405221518</v>
      </c>
      <c r="B3164" s="2">
        <v>5.319561164899958E-2</v>
      </c>
      <c r="C3164" s="1">
        <v>25.978914959977178</v>
      </c>
      <c r="E3164" s="3" t="s">
        <v>135</v>
      </c>
      <c r="F3164" s="3" t="s">
        <v>128</v>
      </c>
      <c r="G3164" s="1">
        <v>18063.36</v>
      </c>
      <c r="H3164" s="1" t="s">
        <v>309</v>
      </c>
      <c r="I3164" s="3" t="s">
        <v>310</v>
      </c>
      <c r="J3164" s="1">
        <v>60166.2</v>
      </c>
      <c r="K3164" t="s">
        <v>308</v>
      </c>
      <c r="L3164" s="3" t="s">
        <v>310</v>
      </c>
      <c r="M3164" s="3" t="s">
        <v>500</v>
      </c>
      <c r="O3164" cm="1">
        <f t="array" ref="O3164">SUM(IF($A$2:$A$6784=$A3164,1,0))</f>
        <v>1</v>
      </c>
      <c r="P3164" cm="1">
        <f t="array" ref="P3164">SUM(IF($E$2:$E$6784&amp;$F$2:$F$6784=$E3164&amp;$F3164,1,0))</f>
        <v>1</v>
      </c>
    </row>
    <row r="3165" spans="1:16" x14ac:dyDescent="0.25">
      <c r="A3165" s="2">
        <v>42109.89121867573</v>
      </c>
      <c r="B3165" s="2">
        <v>5.3213538403324032E-2</v>
      </c>
      <c r="C3165" s="1">
        <v>17.337992855434766</v>
      </c>
      <c r="E3165" s="3" t="s">
        <v>176</v>
      </c>
      <c r="F3165" s="3" t="s">
        <v>270</v>
      </c>
      <c r="G3165" s="1">
        <v>62678.7</v>
      </c>
      <c r="H3165" s="1" t="s">
        <v>308</v>
      </c>
      <c r="I3165" s="3" t="s">
        <v>312</v>
      </c>
      <c r="J3165" s="1">
        <v>104788.68</v>
      </c>
      <c r="K3165" t="s">
        <v>309</v>
      </c>
      <c r="L3165" s="3" t="s">
        <v>314</v>
      </c>
      <c r="M3165" s="3" t="s">
        <v>500</v>
      </c>
      <c r="O3165" cm="1">
        <f t="array" ref="O3165">SUM(IF($A$2:$A$6784=$A3165,1,0))</f>
        <v>1</v>
      </c>
      <c r="P3165" cm="1">
        <f t="array" ref="P3165">SUM(IF($E$2:$E$6784&amp;$F$2:$F$6784=$E3165&amp;$F3165,1,0))</f>
        <v>1</v>
      </c>
    </row>
    <row r="3166" spans="1:16" x14ac:dyDescent="0.25">
      <c r="A3166" s="2">
        <v>42117.348955783418</v>
      </c>
      <c r="B3166" s="2">
        <v>5.3232371249708019E-2</v>
      </c>
      <c r="C3166" s="1">
        <v>17.357788794960044</v>
      </c>
      <c r="M3166" s="3" t="s">
        <v>500</v>
      </c>
    </row>
    <row r="3167" spans="1:16" x14ac:dyDescent="0.25">
      <c r="A3167" s="2">
        <v>42123.360313630634</v>
      </c>
      <c r="B3167" s="2">
        <v>5.324757933935461E-2</v>
      </c>
      <c r="C3167" s="1">
        <v>30.404174921887346</v>
      </c>
      <c r="E3167" s="3" t="s">
        <v>78</v>
      </c>
      <c r="F3167" s="3" t="s">
        <v>195</v>
      </c>
      <c r="G3167" s="1">
        <v>22277.66</v>
      </c>
      <c r="H3167" s="1" t="s">
        <v>309</v>
      </c>
      <c r="I3167" s="3" t="s">
        <v>315</v>
      </c>
      <c r="J3167" s="1">
        <v>64401.03</v>
      </c>
      <c r="K3167" t="s">
        <v>308</v>
      </c>
      <c r="L3167" s="3" t="s">
        <v>313</v>
      </c>
      <c r="M3167" s="3" t="s">
        <v>500</v>
      </c>
      <c r="O3167" cm="1">
        <f t="array" ref="O3167">SUM(IF($A$2:$A$6784=$A3167,1,0))</f>
        <v>1</v>
      </c>
      <c r="P3167" cm="1">
        <f t="array" ref="P3167">SUM(IF($E$2:$E$6784&amp;$F$2:$F$6784=$E3167&amp;$F3167,1,0))</f>
        <v>1</v>
      </c>
    </row>
    <row r="3168" spans="1:16" x14ac:dyDescent="0.25">
      <c r="A3168" s="2">
        <v>42143.351147890797</v>
      </c>
      <c r="B3168" s="2">
        <v>5.3298140325850278E-2</v>
      </c>
      <c r="C3168" s="1">
        <v>39.212138750538038</v>
      </c>
      <c r="E3168" s="3" t="s">
        <v>100</v>
      </c>
      <c r="F3168" s="3" t="s">
        <v>182</v>
      </c>
      <c r="G3168" s="1">
        <v>29835.09</v>
      </c>
      <c r="H3168" s="1" t="s">
        <v>309</v>
      </c>
      <c r="I3168" s="3" t="s">
        <v>310</v>
      </c>
      <c r="J3168" s="1">
        <v>71978.52</v>
      </c>
      <c r="K3168" t="s">
        <v>308</v>
      </c>
      <c r="L3168" s="3" t="s">
        <v>311</v>
      </c>
      <c r="M3168" s="3" t="s">
        <v>500</v>
      </c>
      <c r="O3168" cm="1">
        <f t="array" ref="O3168">SUM(IF($A$2:$A$6784=$A3168,1,0))</f>
        <v>1</v>
      </c>
      <c r="P3168" cm="1">
        <f t="array" ref="P3168">SUM(IF($E$2:$E$6784&amp;$F$2:$F$6784=$E3168&amp;$F3168,1,0))</f>
        <v>1</v>
      </c>
    </row>
    <row r="3169" spans="1:16" x14ac:dyDescent="0.25">
      <c r="A3169" s="2">
        <v>42144.970339953681</v>
      </c>
      <c r="B3169" s="2">
        <v>5.330222966047217E-2</v>
      </c>
      <c r="C3169" s="1">
        <v>17.432011397335931</v>
      </c>
      <c r="M3169" s="3" t="s">
        <v>500</v>
      </c>
    </row>
    <row r="3170" spans="1:16" x14ac:dyDescent="0.25">
      <c r="A3170" s="2">
        <v>42146.890054420925</v>
      </c>
      <c r="B3170" s="2">
        <v>5.3307083547468111E-2</v>
      </c>
      <c r="C3170" s="1">
        <v>8.7186129708456583</v>
      </c>
      <c r="E3170" s="3" t="s">
        <v>142</v>
      </c>
      <c r="F3170" s="3" t="s">
        <v>163</v>
      </c>
      <c r="G3170" s="1">
        <v>58174.15</v>
      </c>
      <c r="H3170" s="1" t="s">
        <v>308</v>
      </c>
      <c r="I3170" s="3" t="s">
        <v>310</v>
      </c>
      <c r="J3170" s="1">
        <v>100321.12</v>
      </c>
      <c r="K3170" t="s">
        <v>309</v>
      </c>
      <c r="L3170" s="3" t="s">
        <v>310</v>
      </c>
      <c r="M3170" s="3" t="s">
        <v>500</v>
      </c>
      <c r="O3170" cm="1">
        <f t="array" ref="O3170">SUM(IF($A$2:$A$6784=$A3170,1,0))</f>
        <v>1</v>
      </c>
      <c r="P3170" cm="1">
        <f t="array" ref="P3170">SUM(IF($E$2:$E$6784&amp;$F$2:$F$6784=$E3170&amp;$F3170,1,0))</f>
        <v>1</v>
      </c>
    </row>
    <row r="3171" spans="1:16" x14ac:dyDescent="0.25">
      <c r="A3171" s="2">
        <v>42154.639596739289</v>
      </c>
      <c r="B3171" s="2">
        <v>5.3326685611543613E-2</v>
      </c>
      <c r="C3171" s="1">
        <v>13.093760695373016</v>
      </c>
      <c r="E3171" s="3" t="s">
        <v>31</v>
      </c>
      <c r="F3171" s="3" t="s">
        <v>181</v>
      </c>
      <c r="G3171" s="1">
        <v>22080.94</v>
      </c>
      <c r="H3171" s="1" t="s">
        <v>309</v>
      </c>
      <c r="I3171" s="3" t="s">
        <v>311</v>
      </c>
      <c r="J3171" s="1">
        <v>64235.61</v>
      </c>
      <c r="K3171" t="s">
        <v>308</v>
      </c>
      <c r="L3171" s="3" t="s">
        <v>310</v>
      </c>
      <c r="M3171" s="3" t="s">
        <v>500</v>
      </c>
      <c r="O3171" cm="1">
        <f t="array" ref="O3171">SUM(IF($A$2:$A$6784=$A3171,1,0))</f>
        <v>1</v>
      </c>
      <c r="P3171" cm="1">
        <f t="array" ref="P3171">SUM(IF($E$2:$E$6784&amp;$F$2:$F$6784=$E3171&amp;$F3171,1,0))</f>
        <v>1</v>
      </c>
    </row>
    <row r="3172" spans="1:16" x14ac:dyDescent="0.25">
      <c r="A3172" s="2">
        <v>42157.429770617826</v>
      </c>
      <c r="B3172" s="2">
        <v>0.12444540920144186</v>
      </c>
      <c r="C3172" s="1">
        <v>39.298455607961515</v>
      </c>
      <c r="D3172" s="1" t="s">
        <v>326</v>
      </c>
      <c r="E3172" s="3" t="s">
        <v>41</v>
      </c>
      <c r="F3172" s="3" t="s">
        <v>192</v>
      </c>
      <c r="G3172" s="1">
        <v>21611.19</v>
      </c>
      <c r="H3172" s="1" t="s">
        <v>309</v>
      </c>
      <c r="I3172" s="3" t="s">
        <v>313</v>
      </c>
      <c r="J3172" s="1">
        <v>63768.66</v>
      </c>
      <c r="K3172" t="s">
        <v>308</v>
      </c>
      <c r="L3172" s="3" t="s">
        <v>311</v>
      </c>
      <c r="M3172" s="3" t="s">
        <v>500</v>
      </c>
      <c r="O3172" cm="1">
        <f t="array" ref="O3172">SUM(IF($A$2:$A$6784=$A3172,1,0))</f>
        <v>2</v>
      </c>
      <c r="P3172" cm="1">
        <f t="array" ref="P3172">SUM(IF($E$2:$E$6784&amp;$F$2:$F$6784=$E3172&amp;$F3172,1,0))</f>
        <v>1</v>
      </c>
    </row>
    <row r="3173" spans="1:16" x14ac:dyDescent="0.25">
      <c r="A3173" s="2">
        <v>42157.429770617826</v>
      </c>
      <c r="B3173" s="2">
        <v>0.12444540920144186</v>
      </c>
      <c r="C3173" s="1">
        <v>39.298455607961515</v>
      </c>
      <c r="D3173" s="1" t="s">
        <v>326</v>
      </c>
      <c r="E3173" s="3" t="s">
        <v>36</v>
      </c>
      <c r="F3173" s="3" t="s">
        <v>140</v>
      </c>
      <c r="G3173" s="1">
        <v>21418.84</v>
      </c>
      <c r="H3173" s="1" t="s">
        <v>309</v>
      </c>
      <c r="I3173" s="3" t="s">
        <v>313</v>
      </c>
      <c r="J3173" s="1">
        <v>63576.27</v>
      </c>
      <c r="K3173" t="s">
        <v>308</v>
      </c>
      <c r="L3173" s="3" t="s">
        <v>313</v>
      </c>
      <c r="M3173" s="3" t="s">
        <v>500</v>
      </c>
      <c r="O3173" cm="1">
        <f t="array" ref="O3173">SUM(IF($A$2:$A$6784=$A3173,1,0))</f>
        <v>2</v>
      </c>
      <c r="P3173" cm="1">
        <f t="array" ref="P3173">SUM(IF($E$2:$E$6784&amp;$F$2:$F$6784=$E3173&amp;$F3173,1,0))</f>
        <v>1</v>
      </c>
    </row>
    <row r="3174" spans="1:16" x14ac:dyDescent="0.25">
      <c r="A3174" s="2">
        <v>42162.940114302473</v>
      </c>
      <c r="B3174" s="2">
        <v>5.3347693394992082E-2</v>
      </c>
      <c r="C3174" s="1">
        <v>30.591923653297023</v>
      </c>
      <c r="M3174" s="3" t="s">
        <v>500</v>
      </c>
    </row>
    <row r="3175" spans="1:16" x14ac:dyDescent="0.25">
      <c r="A3175" s="2">
        <v>42178.200529880283</v>
      </c>
      <c r="B3175" s="2">
        <v>5.3386322504293628E-2</v>
      </c>
      <c r="C3175" s="1">
        <v>17.523285923100818</v>
      </c>
      <c r="E3175" s="3" t="s">
        <v>125</v>
      </c>
      <c r="F3175" s="3" t="s">
        <v>150</v>
      </c>
      <c r="G3175" s="1">
        <v>18241.54</v>
      </c>
      <c r="H3175" s="1" t="s">
        <v>309</v>
      </c>
      <c r="I3175" s="3" t="s">
        <v>314</v>
      </c>
      <c r="J3175" s="1">
        <v>60419.73</v>
      </c>
      <c r="K3175" t="s">
        <v>308</v>
      </c>
      <c r="L3175" s="3" t="s">
        <v>314</v>
      </c>
      <c r="M3175" s="3" t="s">
        <v>500</v>
      </c>
      <c r="O3175" cm="1">
        <f t="array" ref="O3175">SUM(IF($A$2:$A$6784=$A3175,1,0))</f>
        <v>1</v>
      </c>
      <c r="P3175" cm="1">
        <f t="array" ref="P3175">SUM(IF($E$2:$E$6784&amp;$F$2:$F$6784=$E3175&amp;$F3175,1,0))</f>
        <v>1</v>
      </c>
    </row>
    <row r="3176" spans="1:16" x14ac:dyDescent="0.25">
      <c r="A3176" s="2">
        <v>42180.780599007201</v>
      </c>
      <c r="B3176" s="2">
        <v>5.3392854877917388E-2</v>
      </c>
      <c r="C3176" s="1">
        <v>26.29569655635035</v>
      </c>
      <c r="M3176" s="3" t="s">
        <v>500</v>
      </c>
    </row>
    <row r="3177" spans="1:16" x14ac:dyDescent="0.25">
      <c r="A3177" s="2">
        <v>42183.680833285325</v>
      </c>
      <c r="B3177" s="2">
        <v>5.340019959839791E-2</v>
      </c>
      <c r="C3177" s="1">
        <v>26.307823690466357</v>
      </c>
      <c r="E3177" t="s">
        <v>504</v>
      </c>
      <c r="F3177" t="s">
        <v>216</v>
      </c>
      <c r="G3177">
        <v>23751.57</v>
      </c>
      <c r="H3177" s="1" t="s">
        <v>309</v>
      </c>
      <c r="I3177" t="s">
        <v>313</v>
      </c>
      <c r="J3177">
        <v>65935.25</v>
      </c>
      <c r="K3177" t="s">
        <v>308</v>
      </c>
      <c r="L3177" t="s">
        <v>311</v>
      </c>
      <c r="M3177" s="3" t="s">
        <v>505</v>
      </c>
      <c r="O3177" cm="1">
        <f t="array" ref="O3177">SUM(IF($A$2:$A$6784=$A3177,1,0))</f>
        <v>1</v>
      </c>
      <c r="P3177" cm="1">
        <f t="array" ref="P3177">SUM(IF($E$2:$E$6784&amp;$F$2:$F$6784=$E3177&amp;$F3177,1,0))</f>
        <v>1</v>
      </c>
    </row>
    <row r="3178" spans="1:16" x14ac:dyDescent="0.25">
      <c r="A3178" s="2">
        <v>42190.219180419408</v>
      </c>
      <c r="B3178" s="2">
        <v>5.3416742032727317E-2</v>
      </c>
      <c r="C3178" s="1">
        <v>8.7784219187108796</v>
      </c>
      <c r="E3178" s="3" t="s">
        <v>12</v>
      </c>
      <c r="F3178" s="3" t="s">
        <v>210</v>
      </c>
      <c r="G3178" s="1">
        <v>19872.43</v>
      </c>
      <c r="H3178" s="1" t="s">
        <v>309</v>
      </c>
      <c r="I3178" s="3" t="s">
        <v>311</v>
      </c>
      <c r="J3178" s="1">
        <v>62062.63</v>
      </c>
      <c r="K3178" t="s">
        <v>308</v>
      </c>
      <c r="L3178" s="3" t="s">
        <v>310</v>
      </c>
      <c r="M3178" s="3" t="s">
        <v>500</v>
      </c>
      <c r="O3178" cm="1">
        <f t="array" ref="O3178">SUM(IF($A$2:$A$6784=$A3178,1,0))</f>
        <v>1</v>
      </c>
      <c r="P3178" cm="1">
        <f t="array" ref="P3178">SUM(IF($E$2:$E$6784&amp;$F$2:$F$6784=$E3178&amp;$F3178,1,0))</f>
        <v>1</v>
      </c>
    </row>
    <row r="3179" spans="1:16" x14ac:dyDescent="0.25">
      <c r="A3179" s="2">
        <v>42193.369556645281</v>
      </c>
      <c r="B3179" s="2">
        <v>5.3424723011676993E-2</v>
      </c>
      <c r="C3179" s="1">
        <v>8.7828431800434679</v>
      </c>
      <c r="M3179" s="3" t="s">
        <v>500</v>
      </c>
    </row>
    <row r="3180" spans="1:16" x14ac:dyDescent="0.25">
      <c r="A3180" s="2">
        <v>42197.570233546547</v>
      </c>
      <c r="B3180" s="2">
        <v>5.3435367099515726E-2</v>
      </c>
      <c r="C3180" s="1">
        <v>43.943769262676611</v>
      </c>
      <c r="E3180" s="3" t="s">
        <v>150</v>
      </c>
      <c r="F3180" s="3" t="s">
        <v>281</v>
      </c>
      <c r="G3180" s="1">
        <v>60419.73</v>
      </c>
      <c r="H3180" s="1" t="s">
        <v>308</v>
      </c>
      <c r="I3180" s="3" t="s">
        <v>314</v>
      </c>
      <c r="J3180" s="1">
        <v>102617.24</v>
      </c>
      <c r="K3180" t="s">
        <v>309</v>
      </c>
      <c r="L3180" s="3" t="s">
        <v>314</v>
      </c>
      <c r="M3180" s="3" t="s">
        <v>500</v>
      </c>
      <c r="O3180" cm="1">
        <f t="array" ref="O3180">SUM(IF($A$2:$A$6784=$A3180,1,0))</f>
        <v>1</v>
      </c>
      <c r="P3180" cm="1">
        <f t="array" ref="P3180">SUM(IF($E$2:$E$6784&amp;$F$2:$F$6784=$E3180&amp;$F3180,1,0))</f>
        <v>1</v>
      </c>
    </row>
    <row r="3181" spans="1:16" x14ac:dyDescent="0.25">
      <c r="A3181" s="2">
        <v>42203.00091763246</v>
      </c>
      <c r="B3181" s="2">
        <v>5.3449127942546602E-2</v>
      </c>
      <c r="C3181" s="1">
        <v>43.982110595919799</v>
      </c>
      <c r="E3181" s="3" t="s">
        <v>83</v>
      </c>
      <c r="F3181" s="3" t="s">
        <v>242</v>
      </c>
      <c r="G3181" s="1">
        <v>38785.760000000002</v>
      </c>
      <c r="H3181" s="1" t="s">
        <v>309</v>
      </c>
      <c r="I3181" s="3" t="s">
        <v>316</v>
      </c>
      <c r="J3181" s="1">
        <v>80988.759999999995</v>
      </c>
      <c r="K3181" t="s">
        <v>308</v>
      </c>
      <c r="L3181" s="3" t="s">
        <v>312</v>
      </c>
      <c r="M3181" s="3" t="s">
        <v>500</v>
      </c>
      <c r="O3181" cm="1">
        <f t="array" ref="O3181">SUM(IF($A$2:$A$6784=$A3181,1,0))</f>
        <v>1</v>
      </c>
      <c r="P3181" cm="1">
        <f t="array" ref="P3181">SUM(IF($E$2:$E$6784&amp;$F$2:$F$6784=$E3181&amp;$F3181,1,0))</f>
        <v>1</v>
      </c>
    </row>
    <row r="3182" spans="1:16" x14ac:dyDescent="0.25">
      <c r="A3182" s="2">
        <v>42206.409223384726</v>
      </c>
      <c r="B3182" s="2">
        <v>5.3457748095295778E-2</v>
      </c>
      <c r="C3182" s="1">
        <v>26.403759383136141</v>
      </c>
      <c r="E3182" s="3" t="s">
        <v>5</v>
      </c>
      <c r="F3182" s="3" t="s">
        <v>171</v>
      </c>
      <c r="G3182" s="1">
        <v>25033.91</v>
      </c>
      <c r="H3182" s="1" t="s">
        <v>309</v>
      </c>
      <c r="I3182" s="3" t="s">
        <v>310</v>
      </c>
      <c r="J3182" s="1">
        <v>67240.350000000006</v>
      </c>
      <c r="K3182" t="s">
        <v>308</v>
      </c>
      <c r="L3182" s="3" t="s">
        <v>311</v>
      </c>
      <c r="M3182" s="3" t="s">
        <v>500</v>
      </c>
      <c r="O3182" cm="1">
        <f t="array" ref="O3182">SUM(IF($A$2:$A$6784=$A3182,1,0))</f>
        <v>1</v>
      </c>
      <c r="P3182" cm="1">
        <f t="array" ref="P3182">SUM(IF($E$2:$E$6784&amp;$F$2:$F$6784=$E3182&amp;$F3182,1,0))</f>
        <v>1</v>
      </c>
    </row>
    <row r="3183" spans="1:16" x14ac:dyDescent="0.25">
      <c r="A3183" s="2">
        <v>42210.220027028983</v>
      </c>
      <c r="B3183" s="2">
        <v>5.3467408754224635E-2</v>
      </c>
      <c r="C3183" s="1">
        <v>22.016662293904737</v>
      </c>
      <c r="E3183" s="3" t="s">
        <v>38</v>
      </c>
      <c r="F3183" s="3" t="s">
        <v>161</v>
      </c>
      <c r="G3183" s="1">
        <v>24470.9</v>
      </c>
      <c r="H3183" s="1" t="s">
        <v>309</v>
      </c>
      <c r="I3183" s="3" t="s">
        <v>311</v>
      </c>
      <c r="J3183" s="1">
        <v>66681.14</v>
      </c>
      <c r="K3183" t="s">
        <v>308</v>
      </c>
      <c r="L3183" s="3" t="s">
        <v>313</v>
      </c>
      <c r="M3183" s="3" t="s">
        <v>500</v>
      </c>
      <c r="O3183" cm="1">
        <f t="array" ref="O3183">SUM(IF($A$2:$A$6784=$A3183,1,0))</f>
        <v>1</v>
      </c>
      <c r="P3183" cm="1">
        <f t="array" ref="P3183">SUM(IF($E$2:$E$6784&amp;$F$2:$F$6784=$E3183&amp;$F3183,1,0))</f>
        <v>1</v>
      </c>
    </row>
    <row r="3184" spans="1:16" x14ac:dyDescent="0.25">
      <c r="A3184" s="2">
        <v>42212.430008623909</v>
      </c>
      <c r="B3184" s="2">
        <v>5.3473007717551466E-2</v>
      </c>
      <c r="C3184" s="1">
        <v>26.429432619575465</v>
      </c>
      <c r="M3184" s="3" t="s">
        <v>500</v>
      </c>
    </row>
    <row r="3185" spans="1:16" x14ac:dyDescent="0.25">
      <c r="A3185" s="2">
        <v>42219.970111666938</v>
      </c>
      <c r="B3185" s="2">
        <v>0.1248149327259369</v>
      </c>
      <c r="C3185" s="1">
        <v>22.051455069082309</v>
      </c>
      <c r="D3185" s="1" t="s">
        <v>326</v>
      </c>
      <c r="E3185" s="3" t="s">
        <v>145</v>
      </c>
      <c r="F3185" s="3" t="s">
        <v>194</v>
      </c>
      <c r="G3185" s="1">
        <v>20315.650000000001</v>
      </c>
      <c r="H3185" s="1" t="s">
        <v>309</v>
      </c>
      <c r="I3185" s="3" t="s">
        <v>310</v>
      </c>
      <c r="J3185" s="1">
        <v>62535.62</v>
      </c>
      <c r="K3185" t="s">
        <v>308</v>
      </c>
      <c r="L3185" s="3" t="s">
        <v>310</v>
      </c>
      <c r="M3185" s="3" t="s">
        <v>500</v>
      </c>
      <c r="O3185" cm="1">
        <f t="array" ref="O3185">SUM(IF($A$2:$A$6784=$A3185,1,0))</f>
        <v>2</v>
      </c>
      <c r="P3185" cm="1">
        <f t="array" ref="P3185">SUM(IF($E$2:$E$6784&amp;$F$2:$F$6784=$E3185&amp;$F3185,1,0))</f>
        <v>1</v>
      </c>
    </row>
    <row r="3186" spans="1:16" x14ac:dyDescent="0.25">
      <c r="A3186" s="2">
        <v>42219.970111666938</v>
      </c>
      <c r="B3186" s="2">
        <v>0.1248149327259369</v>
      </c>
      <c r="C3186" s="1">
        <v>22.051455069082309</v>
      </c>
      <c r="D3186" s="1" t="s">
        <v>326</v>
      </c>
      <c r="E3186" s="3" t="s">
        <v>27</v>
      </c>
      <c r="F3186" s="3" t="s">
        <v>161</v>
      </c>
      <c r="G3186" s="1">
        <v>24461.24</v>
      </c>
      <c r="H3186" s="1" t="s">
        <v>309</v>
      </c>
      <c r="I3186" s="3" t="s">
        <v>313</v>
      </c>
      <c r="J3186" s="1">
        <v>66681.14</v>
      </c>
      <c r="K3186" t="s">
        <v>308</v>
      </c>
      <c r="L3186" s="3" t="s">
        <v>313</v>
      </c>
      <c r="M3186" s="3" t="s">
        <v>500</v>
      </c>
      <c r="O3186" cm="1">
        <f t="array" ref="O3186">SUM(IF($A$2:$A$6784=$A3186,1,0))</f>
        <v>2</v>
      </c>
      <c r="P3186" cm="1">
        <f t="array" ref="P3186">SUM(IF($E$2:$E$6784&amp;$F$2:$F$6784=$E3186&amp;$F3186,1,0))</f>
        <v>1</v>
      </c>
    </row>
    <row r="3187" spans="1:16" x14ac:dyDescent="0.25">
      <c r="A3187" s="2">
        <v>42221.340804939486</v>
      </c>
      <c r="B3187" s="2">
        <v>5.3495593107433695E-2</v>
      </c>
      <c r="C3187" s="1">
        <v>4.4112727155563025</v>
      </c>
      <c r="M3187" s="3" t="s">
        <v>500</v>
      </c>
    </row>
    <row r="3188" spans="1:16" x14ac:dyDescent="0.25">
      <c r="A3188" s="2">
        <v>42224.679501629784</v>
      </c>
      <c r="B3188" s="2">
        <v>5.350404371982271E-2</v>
      </c>
      <c r="C3188" s="1">
        <v>17.654680563008803</v>
      </c>
      <c r="M3188" s="3" t="s">
        <v>500</v>
      </c>
    </row>
    <row r="3189" spans="1:16" x14ac:dyDescent="0.25">
      <c r="A3189" s="2">
        <v>42225.800344468749</v>
      </c>
      <c r="B3189" s="2">
        <v>5.350689116850911E-2</v>
      </c>
      <c r="C3189" s="1">
        <v>13.243426095177739</v>
      </c>
      <c r="E3189" s="3" t="s">
        <v>176</v>
      </c>
      <c r="F3189" s="3" t="s">
        <v>297</v>
      </c>
      <c r="G3189" s="1">
        <v>62678.7</v>
      </c>
      <c r="H3189" s="1" t="s">
        <v>308</v>
      </c>
      <c r="I3189" s="3" t="s">
        <v>312</v>
      </c>
      <c r="J3189" s="1">
        <v>104904.55</v>
      </c>
      <c r="K3189" t="s">
        <v>309</v>
      </c>
      <c r="L3189" s="3" t="s">
        <v>314</v>
      </c>
      <c r="M3189" s="3" t="s">
        <v>500</v>
      </c>
      <c r="O3189" cm="1">
        <f t="array" ref="O3189">SUM(IF($A$2:$A$6784=$A3189,1,0))</f>
        <v>1</v>
      </c>
      <c r="P3189" cm="1">
        <f t="array" ref="P3189">SUM(IF($E$2:$E$6784&amp;$F$2:$F$6784=$E3189&amp;$F3189,1,0))</f>
        <v>1</v>
      </c>
    </row>
    <row r="3190" spans="1:16" x14ac:dyDescent="0.25">
      <c r="A3190" s="2">
        <v>42238.410949977086</v>
      </c>
      <c r="B3190" s="2">
        <v>5.3538861464970007E-2</v>
      </c>
      <c r="C3190" s="1">
        <v>4.4235864939949883</v>
      </c>
      <c r="M3190" s="3" t="s">
        <v>500</v>
      </c>
    </row>
    <row r="3191" spans="1:16" x14ac:dyDescent="0.25">
      <c r="A3191" s="2">
        <v>42256.159808704462</v>
      </c>
      <c r="B3191" s="2">
        <v>5.3583858285020512E-2</v>
      </c>
      <c r="C3191" s="1">
        <v>35.492425435983264</v>
      </c>
      <c r="E3191" s="3" t="s">
        <v>142</v>
      </c>
      <c r="F3191" s="3" t="s">
        <v>130</v>
      </c>
      <c r="G3191" s="1">
        <v>58174.15</v>
      </c>
      <c r="H3191" s="1" t="s">
        <v>308</v>
      </c>
      <c r="I3191" s="3" t="s">
        <v>310</v>
      </c>
      <c r="J3191" s="1">
        <v>100430.29</v>
      </c>
      <c r="K3191" t="s">
        <v>309</v>
      </c>
      <c r="L3191" s="3" t="s">
        <v>310</v>
      </c>
      <c r="M3191" s="3" t="s">
        <v>500</v>
      </c>
      <c r="O3191" cm="1">
        <f t="array" ref="O3191">SUM(IF($A$2:$A$6784=$A3191,1,0))</f>
        <v>1</v>
      </c>
      <c r="P3191" cm="1">
        <f t="array" ref="P3191">SUM(IF($E$2:$E$6784&amp;$F$2:$F$6784=$E3191&amp;$F3191,1,0))</f>
        <v>1</v>
      </c>
    </row>
    <row r="3192" spans="1:16" x14ac:dyDescent="0.25">
      <c r="A3192" s="2">
        <v>42261.160129883094</v>
      </c>
      <c r="B3192" s="2">
        <v>5.3596543685740669E-2</v>
      </c>
      <c r="C3192" s="1">
        <v>44.402359629512553</v>
      </c>
      <c r="E3192" s="3" t="s">
        <v>80</v>
      </c>
      <c r="F3192" s="3" t="s">
        <v>153</v>
      </c>
      <c r="G3192" s="1">
        <v>24788.02</v>
      </c>
      <c r="H3192" s="1" t="s">
        <v>309</v>
      </c>
      <c r="I3192" s="3" t="s">
        <v>310</v>
      </c>
      <c r="J3192" s="1">
        <v>67049.179999999993</v>
      </c>
      <c r="K3192" t="s">
        <v>308</v>
      </c>
      <c r="L3192" s="3" t="s">
        <v>310</v>
      </c>
      <c r="M3192" s="3" t="s">
        <v>500</v>
      </c>
      <c r="O3192" cm="1">
        <f t="array" ref="O3192">SUM(IF($A$2:$A$6784=$A3192,1,0))</f>
        <v>1</v>
      </c>
      <c r="P3192" cm="1">
        <f t="array" ref="P3192">SUM(IF($E$2:$E$6784&amp;$F$2:$F$6784=$E3192&amp;$F3192,1,0))</f>
        <v>1</v>
      </c>
    </row>
    <row r="3193" spans="1:16" x14ac:dyDescent="0.25">
      <c r="A3193" s="2">
        <v>42268.500941924176</v>
      </c>
      <c r="B3193" s="2">
        <v>5.3615172202184765E-2</v>
      </c>
      <c r="C3193" s="1">
        <v>31.119665653657901</v>
      </c>
      <c r="E3193" s="3" t="s">
        <v>26</v>
      </c>
      <c r="F3193" s="3" t="s">
        <v>173</v>
      </c>
      <c r="G3193" s="1">
        <v>29267.86</v>
      </c>
      <c r="H3193" s="1" t="s">
        <v>309</v>
      </c>
      <c r="I3193" s="3" t="s">
        <v>313</v>
      </c>
      <c r="J3193" s="1">
        <v>71536.38</v>
      </c>
      <c r="K3193" t="s">
        <v>308</v>
      </c>
      <c r="L3193" s="3" t="s">
        <v>313</v>
      </c>
      <c r="M3193" s="3" t="s">
        <v>500</v>
      </c>
      <c r="O3193" cm="1">
        <f t="array" ref="O3193">SUM(IF($A$2:$A$6784=$A3193,1,0))</f>
        <v>1</v>
      </c>
      <c r="P3193" cm="1">
        <f t="array" ref="P3193">SUM(IF($E$2:$E$6784&amp;$F$2:$F$6784=$E3193&amp;$F3193,1,0))</f>
        <v>1</v>
      </c>
    </row>
    <row r="3194" spans="1:16" x14ac:dyDescent="0.25">
      <c r="A3194" s="2">
        <v>42269.399399872796</v>
      </c>
      <c r="B3194" s="2">
        <v>5.3617439107648601E-2</v>
      </c>
      <c r="C3194" s="1">
        <v>26.678006311448648</v>
      </c>
      <c r="E3194" s="3" t="s">
        <v>8</v>
      </c>
      <c r="F3194" s="3" t="s">
        <v>164</v>
      </c>
      <c r="G3194" s="1">
        <v>25409.74</v>
      </c>
      <c r="H3194" s="1" t="s">
        <v>309</v>
      </c>
      <c r="I3194" s="3" t="s">
        <v>311</v>
      </c>
      <c r="J3194" s="1">
        <v>67679.210000000006</v>
      </c>
      <c r="K3194" t="s">
        <v>308</v>
      </c>
      <c r="L3194" s="3" t="s">
        <v>311</v>
      </c>
      <c r="M3194" s="3" t="s">
        <v>500</v>
      </c>
      <c r="O3194" cm="1">
        <f t="array" ref="O3194">SUM(IF($A$2:$A$6784=$A3194,1,0))</f>
        <v>1</v>
      </c>
      <c r="P3194" cm="1">
        <f t="array" ref="P3194">SUM(IF($E$2:$E$6784&amp;$F$2:$F$6784=$E3194&amp;$F3194,1,0))</f>
        <v>1</v>
      </c>
    </row>
    <row r="3195" spans="1:16" x14ac:dyDescent="0.25">
      <c r="A3195" s="2">
        <v>42279.280588996473</v>
      </c>
      <c r="B3195" s="2">
        <v>5.3642520673057803E-2</v>
      </c>
      <c r="C3195" s="1">
        <v>35.629558143803898</v>
      </c>
      <c r="E3195" s="3" t="s">
        <v>15</v>
      </c>
      <c r="F3195" s="3" t="s">
        <v>218</v>
      </c>
      <c r="G3195" s="1">
        <v>26095.23</v>
      </c>
      <c r="H3195" s="1" t="s">
        <v>309</v>
      </c>
      <c r="I3195" s="3" t="s">
        <v>314</v>
      </c>
      <c r="J3195" s="1">
        <v>68374.539999999994</v>
      </c>
      <c r="K3195" t="s">
        <v>308</v>
      </c>
      <c r="L3195" s="3" t="s">
        <v>310</v>
      </c>
      <c r="M3195" s="3" t="s">
        <v>500</v>
      </c>
      <c r="O3195" cm="1">
        <f t="array" ref="O3195">SUM(IF($A$2:$A$6784=$A3195,1,0))</f>
        <v>1</v>
      </c>
      <c r="P3195" cm="1">
        <f t="array" ref="P3195">SUM(IF($E$2:$E$6784&amp;$F$2:$F$6784=$E3195&amp;$F3195,1,0))</f>
        <v>1</v>
      </c>
    </row>
    <row r="3196" spans="1:16" x14ac:dyDescent="0.25">
      <c r="A3196" s="2">
        <v>42283.359848834545</v>
      </c>
      <c r="B3196" s="2">
        <v>5.3652866840309316E-2</v>
      </c>
      <c r="C3196" s="1">
        <v>31.197247903515638</v>
      </c>
      <c r="E3196" s="3" t="s">
        <v>10</v>
      </c>
      <c r="F3196" s="3" t="s">
        <v>216</v>
      </c>
      <c r="G3196" s="1">
        <v>23651.88</v>
      </c>
      <c r="H3196" s="1" t="s">
        <v>309</v>
      </c>
      <c r="I3196" s="3" t="s">
        <v>311</v>
      </c>
      <c r="J3196" s="1">
        <v>65935.25</v>
      </c>
      <c r="K3196" t="s">
        <v>308</v>
      </c>
      <c r="L3196" s="3" t="s">
        <v>311</v>
      </c>
      <c r="M3196" s="3" t="s">
        <v>500</v>
      </c>
      <c r="O3196" cm="1">
        <f t="array" ref="O3196">SUM(IF($A$2:$A$6784=$A3196,1,0))</f>
        <v>1</v>
      </c>
      <c r="P3196" cm="1">
        <f t="array" ref="P3196">SUM(IF($E$2:$E$6784&amp;$F$2:$F$6784=$E3196&amp;$F3196,1,0))</f>
        <v>1</v>
      </c>
    </row>
    <row r="3197" spans="1:16" x14ac:dyDescent="0.25">
      <c r="A3197" s="2">
        <v>42292.460877794751</v>
      </c>
      <c r="B3197" s="2">
        <v>0.1252439416840278</v>
      </c>
      <c r="C3197" s="1">
        <v>4.4635960682521798</v>
      </c>
      <c r="D3197" s="1" t="s">
        <v>320</v>
      </c>
      <c r="E3197" s="3" t="s">
        <v>63</v>
      </c>
      <c r="F3197" s="3" t="s">
        <v>189</v>
      </c>
      <c r="G3197" s="1">
        <v>27138.55</v>
      </c>
      <c r="H3197" s="1" t="s">
        <v>309</v>
      </c>
      <c r="I3197" s="3" t="s">
        <v>311</v>
      </c>
      <c r="J3197" s="1">
        <v>69431</v>
      </c>
      <c r="K3197" t="s">
        <v>308</v>
      </c>
      <c r="L3197" s="3" t="s">
        <v>311</v>
      </c>
      <c r="M3197" s="3" t="s">
        <v>500</v>
      </c>
      <c r="O3197" cm="1">
        <f t="array" ref="O3197">SUM(IF($A$2:$A$6784=$A3197,1,0))</f>
        <v>1</v>
      </c>
      <c r="P3197" cm="1">
        <f t="array" ref="P3197">SUM(IF($E$2:$E$6784&amp;$F$2:$F$6784=$E3197&amp;$F3197,1,0))</f>
        <v>1</v>
      </c>
    </row>
    <row r="3198" spans="1:16" x14ac:dyDescent="0.25">
      <c r="A3198" s="2">
        <v>42292.96110172027</v>
      </c>
      <c r="B3198" s="2">
        <v>0.12524690877253242</v>
      </c>
      <c r="C3198" s="1">
        <v>4.4639735544212202</v>
      </c>
      <c r="D3198" s="1" t="s">
        <v>327</v>
      </c>
      <c r="M3198" s="3" t="s">
        <v>500</v>
      </c>
    </row>
    <row r="3199" spans="1:16" x14ac:dyDescent="0.25">
      <c r="A3199" s="2">
        <v>42308.480423477718</v>
      </c>
      <c r="B3199" s="2">
        <v>5.3716643464749053E-2</v>
      </c>
      <c r="C3199" s="1">
        <v>4.4757591329314099</v>
      </c>
      <c r="M3199" s="3" t="s">
        <v>500</v>
      </c>
    </row>
    <row r="3200" spans="1:16" x14ac:dyDescent="0.25">
      <c r="A3200" s="2">
        <v>42318.381202098739</v>
      </c>
      <c r="B3200" s="2">
        <v>5.3741794678370113E-2</v>
      </c>
      <c r="C3200" s="1">
        <v>8.9666934024188585</v>
      </c>
      <c r="E3200" s="3" t="s">
        <v>128</v>
      </c>
      <c r="F3200" s="3" t="s">
        <v>275</v>
      </c>
      <c r="G3200" s="1">
        <v>60166.2</v>
      </c>
      <c r="H3200" s="1" t="s">
        <v>308</v>
      </c>
      <c r="I3200" s="3" t="s">
        <v>310</v>
      </c>
      <c r="J3200" s="1">
        <v>102484.66</v>
      </c>
      <c r="K3200" t="s">
        <v>309</v>
      </c>
      <c r="L3200" s="3" t="s">
        <v>310</v>
      </c>
      <c r="M3200" s="3" t="s">
        <v>500</v>
      </c>
      <c r="O3200" cm="1">
        <f t="array" ref="O3200">SUM(IF($A$2:$A$6784=$A3200,1,0))</f>
        <v>1</v>
      </c>
      <c r="P3200" cm="1">
        <f t="array" ref="P3200">SUM(IF($E$2:$E$6784&amp;$F$2:$F$6784=$E3200&amp;$F3200,1,0))</f>
        <v>1</v>
      </c>
    </row>
    <row r="3201" spans="1:16" x14ac:dyDescent="0.25">
      <c r="A3201" s="2">
        <v>42319.999345193435</v>
      </c>
      <c r="B3201" s="2">
        <v>5.3745889675556643E-2</v>
      </c>
      <c r="C3201" s="1">
        <v>17.93837403451737</v>
      </c>
      <c r="E3201" s="3" t="s">
        <v>31</v>
      </c>
      <c r="F3201" s="3" t="s">
        <v>195</v>
      </c>
      <c r="G3201" s="1">
        <v>22080.94</v>
      </c>
      <c r="H3201" s="1" t="s">
        <v>309</v>
      </c>
      <c r="I3201" s="3" t="s">
        <v>311</v>
      </c>
      <c r="J3201" s="1">
        <v>64401.03</v>
      </c>
      <c r="K3201" t="s">
        <v>308</v>
      </c>
      <c r="L3201" s="3" t="s">
        <v>313</v>
      </c>
      <c r="M3201" s="3" t="s">
        <v>500</v>
      </c>
      <c r="O3201" cm="1">
        <f t="array" ref="O3201">SUM(IF($A$2:$A$6784=$A3201,1,0))</f>
        <v>1</v>
      </c>
      <c r="P3201" cm="1">
        <f t="array" ref="P3201">SUM(IF($E$2:$E$6784&amp;$F$2:$F$6784=$E3201&amp;$F3201,1,0))</f>
        <v>1</v>
      </c>
    </row>
    <row r="3202" spans="1:16" x14ac:dyDescent="0.25">
      <c r="A3202" s="2">
        <v>42321.570883551103</v>
      </c>
      <c r="B3202" s="2">
        <v>0.12541641962585706</v>
      </c>
      <c r="C3202" s="1">
        <v>4.4858032359714839</v>
      </c>
      <c r="D3202" s="1" t="s">
        <v>320</v>
      </c>
      <c r="M3202" s="3" t="s">
        <v>500</v>
      </c>
    </row>
    <row r="3203" spans="1:16" x14ac:dyDescent="0.25">
      <c r="A3203" s="2">
        <v>42323.759877322882</v>
      </c>
      <c r="B3203" s="2">
        <v>5.3755446489302569E-2</v>
      </c>
      <c r="C3203" s="1">
        <v>26.924957986367566</v>
      </c>
      <c r="M3203" s="3" t="s">
        <v>500</v>
      </c>
    </row>
    <row r="3204" spans="1:16" x14ac:dyDescent="0.25">
      <c r="A3204" s="2">
        <v>42329.38909216124</v>
      </c>
      <c r="B3204" s="2">
        <v>5.3769740957006124E-2</v>
      </c>
      <c r="C3204" s="1">
        <v>22.459246827081969</v>
      </c>
      <c r="E3204" s="3" t="s">
        <v>44</v>
      </c>
      <c r="F3204" s="3" t="s">
        <v>201</v>
      </c>
      <c r="G3204" s="1">
        <v>22527.7</v>
      </c>
      <c r="H3204" s="1" t="s">
        <v>309</v>
      </c>
      <c r="I3204" s="3" t="s">
        <v>311</v>
      </c>
      <c r="J3204" s="1">
        <v>64857.15</v>
      </c>
      <c r="K3204" t="s">
        <v>308</v>
      </c>
      <c r="L3204" s="3" t="s">
        <v>310</v>
      </c>
      <c r="M3204" s="3" t="s">
        <v>500</v>
      </c>
      <c r="O3204" cm="1">
        <f t="array" ref="O3204">SUM(IF($A$2:$A$6784=$A3204,1,0))</f>
        <v>1</v>
      </c>
      <c r="P3204" cm="1">
        <f t="array" ref="P3204">SUM(IF($E$2:$E$6784&amp;$F$2:$F$6784=$E3204&amp;$F3204,1,0))</f>
        <v>1</v>
      </c>
    </row>
    <row r="3205" spans="1:16" x14ac:dyDescent="0.25">
      <c r="A3205" s="2">
        <v>42340.35932405651</v>
      </c>
      <c r="B3205" s="2">
        <v>5.3797617902551852E-2</v>
      </c>
      <c r="C3205" s="1">
        <v>27.002334663610007</v>
      </c>
      <c r="E3205" s="3" t="s">
        <v>176</v>
      </c>
      <c r="F3205" s="3" t="s">
        <v>299</v>
      </c>
      <c r="G3205" s="1">
        <v>62678.7</v>
      </c>
      <c r="H3205" s="1" t="s">
        <v>308</v>
      </c>
      <c r="I3205" s="3" t="s">
        <v>312</v>
      </c>
      <c r="J3205" s="1">
        <v>105019.06</v>
      </c>
      <c r="K3205" t="s">
        <v>309</v>
      </c>
      <c r="L3205" s="3" t="s">
        <v>312</v>
      </c>
      <c r="M3205" s="3" t="s">
        <v>500</v>
      </c>
      <c r="O3205" cm="1">
        <f t="array" ref="O3205">SUM(IF($A$2:$A$6784=$A3205,1,0))</f>
        <v>1</v>
      </c>
      <c r="P3205" cm="1">
        <f t="array" ref="P3205">SUM(IF($E$2:$E$6784&amp;$F$2:$F$6784=$E3205&amp;$F3205,1,0))</f>
        <v>1</v>
      </c>
    </row>
    <row r="3206" spans="1:16" x14ac:dyDescent="0.25">
      <c r="A3206" s="2">
        <v>42345.829249461116</v>
      </c>
      <c r="B3206" s="2">
        <v>5.3811518919539086E-2</v>
      </c>
      <c r="C3206" s="1">
        <v>22.523364179046727</v>
      </c>
      <c r="E3206" s="3" t="s">
        <v>175</v>
      </c>
      <c r="F3206" s="3" t="s">
        <v>297</v>
      </c>
      <c r="G3206" s="1">
        <v>62558.67</v>
      </c>
      <c r="H3206" s="1" t="s">
        <v>308</v>
      </c>
      <c r="I3206" s="3" t="s">
        <v>314</v>
      </c>
      <c r="J3206" s="1">
        <v>104904.55</v>
      </c>
      <c r="K3206" t="s">
        <v>309</v>
      </c>
      <c r="L3206" s="3" t="s">
        <v>314</v>
      </c>
      <c r="M3206" s="3" t="s">
        <v>500</v>
      </c>
      <c r="O3206" cm="1">
        <f t="array" ref="O3206">SUM(IF($A$2:$A$6784=$A3206,1,0))</f>
        <v>1</v>
      </c>
      <c r="P3206" cm="1">
        <f t="array" ref="P3206">SUM(IF($E$2:$E$6784&amp;$F$2:$F$6784=$E3206&amp;$F3206,1,0))</f>
        <v>1</v>
      </c>
    </row>
    <row r="3207" spans="1:16" x14ac:dyDescent="0.25">
      <c r="A3207" s="2">
        <v>42347.850869270522</v>
      </c>
      <c r="B3207" s="2">
        <v>5.3816670500254717E-2</v>
      </c>
      <c r="C3207" s="1">
        <v>13.518777226649533</v>
      </c>
      <c r="M3207" s="3" t="s">
        <v>500</v>
      </c>
    </row>
    <row r="3208" spans="1:16" x14ac:dyDescent="0.25">
      <c r="A3208" s="2">
        <v>42351.029722390907</v>
      </c>
      <c r="B3208" s="2">
        <v>5.3824741277383702E-2</v>
      </c>
      <c r="C3208" s="1">
        <v>22.543804774405764</v>
      </c>
      <c r="M3208" s="3" t="s">
        <v>500</v>
      </c>
    </row>
    <row r="3209" spans="1:16" x14ac:dyDescent="0.25">
      <c r="A3209" s="2">
        <v>42354.689746051408</v>
      </c>
      <c r="B3209" s="2">
        <v>0.12561277269852725</v>
      </c>
      <c r="C3209" s="1">
        <v>22.558238265094467</v>
      </c>
      <c r="D3209" s="1" t="s">
        <v>326</v>
      </c>
      <c r="E3209" s="3" t="s">
        <v>7</v>
      </c>
      <c r="F3209" s="3" t="s">
        <v>177</v>
      </c>
      <c r="G3209" s="1">
        <v>26446.97</v>
      </c>
      <c r="H3209" s="1" t="s">
        <v>309</v>
      </c>
      <c r="I3209" s="3" t="s">
        <v>311</v>
      </c>
      <c r="J3209" s="1">
        <v>68801.67</v>
      </c>
      <c r="K3209" t="s">
        <v>308</v>
      </c>
      <c r="L3209" s="3" t="s">
        <v>311</v>
      </c>
      <c r="M3209" s="3" t="s">
        <v>500</v>
      </c>
      <c r="O3209" cm="1">
        <f t="array" ref="O3209">SUM(IF($A$2:$A$6784=$A3209,1,0))</f>
        <v>2</v>
      </c>
      <c r="P3209" cm="1">
        <f t="array" ref="P3209">SUM(IF($E$2:$E$6784&amp;$F$2:$F$6784=$E3209&amp;$F3209,1,0))</f>
        <v>1</v>
      </c>
    </row>
    <row r="3210" spans="1:16" x14ac:dyDescent="0.25">
      <c r="A3210" s="2">
        <v>42354.689746051408</v>
      </c>
      <c r="B3210" s="2">
        <v>0.12561277269852725</v>
      </c>
      <c r="C3210" s="1">
        <v>22.558238265094467</v>
      </c>
      <c r="D3210" s="1" t="s">
        <v>326</v>
      </c>
      <c r="E3210" s="3" t="s">
        <v>77</v>
      </c>
      <c r="F3210" s="3" t="s">
        <v>259</v>
      </c>
      <c r="G3210" s="1">
        <v>37011.919999999998</v>
      </c>
      <c r="H3210" s="1" t="s">
        <v>309</v>
      </c>
      <c r="I3210" s="3" t="s">
        <v>313</v>
      </c>
      <c r="J3210" s="1">
        <v>79366.649999999994</v>
      </c>
      <c r="K3210" t="s">
        <v>308</v>
      </c>
      <c r="L3210" s="3" t="s">
        <v>313</v>
      </c>
      <c r="M3210" s="3" t="s">
        <v>500</v>
      </c>
      <c r="O3210" cm="1">
        <f t="array" ref="O3210">SUM(IF($A$2:$A$6784=$A3210,1,0))</f>
        <v>2</v>
      </c>
      <c r="P3210" cm="1">
        <f t="array" ref="P3210">SUM(IF($E$2:$E$6784&amp;$F$2:$F$6784=$E3210&amp;$F3210,1,0))</f>
        <v>1</v>
      </c>
    </row>
    <row r="3211" spans="1:16" x14ac:dyDescent="0.25">
      <c r="A3211" s="2">
        <v>42364.849342555703</v>
      </c>
      <c r="B3211" s="2">
        <v>5.3859872574371304E-2</v>
      </c>
      <c r="C3211" s="1">
        <v>9.0394028568136111</v>
      </c>
      <c r="E3211" s="3" t="s">
        <v>5</v>
      </c>
      <c r="F3211" s="3" t="s">
        <v>222</v>
      </c>
      <c r="G3211" s="1">
        <v>25033.91</v>
      </c>
      <c r="H3211" s="1" t="s">
        <v>309</v>
      </c>
      <c r="I3211" s="3" t="s">
        <v>310</v>
      </c>
      <c r="J3211" s="1">
        <v>67398.789999999994</v>
      </c>
      <c r="K3211" t="s">
        <v>308</v>
      </c>
      <c r="L3211" s="3" t="s">
        <v>310</v>
      </c>
      <c r="M3211" s="3" t="s">
        <v>500</v>
      </c>
      <c r="O3211" cm="1">
        <f t="array" ref="O3211">SUM(IF($A$2:$A$6784=$A3211,1,0))</f>
        <v>1</v>
      </c>
      <c r="P3211" cm="1">
        <f t="array" ref="P3211">SUM(IF($E$2:$E$6784&amp;$F$2:$F$6784=$E3211&amp;$F3211,1,0))</f>
        <v>1</v>
      </c>
    </row>
    <row r="3212" spans="1:16" x14ac:dyDescent="0.25">
      <c r="A3212" s="2">
        <v>42365.999093476807</v>
      </c>
      <c r="B3212" s="2">
        <v>5.3862794126338889E-2</v>
      </c>
      <c r="C3212" s="1">
        <v>9.0412335724716968</v>
      </c>
      <c r="M3212" s="3" t="s">
        <v>500</v>
      </c>
    </row>
    <row r="3213" spans="1:16" x14ac:dyDescent="0.25">
      <c r="A3213" s="2">
        <v>42370.969924123034</v>
      </c>
      <c r="B3213" s="2">
        <v>5.3875441709701238E-2</v>
      </c>
      <c r="C3213" s="1">
        <v>27.147489311029723</v>
      </c>
      <c r="E3213" s="3" t="s">
        <v>176</v>
      </c>
      <c r="F3213" s="3" t="s">
        <v>301</v>
      </c>
      <c r="G3213" s="1">
        <v>62678.7</v>
      </c>
      <c r="H3213" s="1" t="s">
        <v>308</v>
      </c>
      <c r="I3213" s="3" t="s">
        <v>312</v>
      </c>
      <c r="J3213" s="1">
        <v>105049.72</v>
      </c>
      <c r="K3213" t="s">
        <v>309</v>
      </c>
      <c r="L3213" s="3" t="s">
        <v>316</v>
      </c>
      <c r="M3213" s="3" t="s">
        <v>500</v>
      </c>
      <c r="O3213" cm="1">
        <f t="array" ref="O3213">SUM(IF($A$2:$A$6784=$A3213,1,0))</f>
        <v>1</v>
      </c>
      <c r="P3213" cm="1">
        <f t="array" ref="P3213">SUM(IF($E$2:$E$6784&amp;$F$2:$F$6784=$E3213&amp;$F3213,1,0))</f>
        <v>1</v>
      </c>
    </row>
    <row r="3214" spans="1:16" x14ac:dyDescent="0.25">
      <c r="A3214" s="2">
        <v>42372.851242282049</v>
      </c>
      <c r="B3214" s="2">
        <v>5.3880237084333572E-2</v>
      </c>
      <c r="C3214" s="1">
        <v>22.630425237419093</v>
      </c>
      <c r="E3214" s="3" t="s">
        <v>43</v>
      </c>
      <c r="F3214" s="3" t="s">
        <v>122</v>
      </c>
      <c r="G3214" s="1">
        <v>20848.39</v>
      </c>
      <c r="H3214" s="1" t="s">
        <v>309</v>
      </c>
      <c r="I3214" s="3" t="s">
        <v>313</v>
      </c>
      <c r="J3214" s="1">
        <v>63221.279999999999</v>
      </c>
      <c r="K3214" t="s">
        <v>308</v>
      </c>
      <c r="L3214" s="3" t="s">
        <v>315</v>
      </c>
      <c r="M3214" s="3" t="s">
        <v>500</v>
      </c>
      <c r="O3214" cm="1">
        <f t="array" ref="O3214">SUM(IF($A$2:$A$6784=$A3214,1,0))</f>
        <v>1</v>
      </c>
      <c r="P3214" cm="1">
        <f t="array" ref="P3214">SUM(IF($E$2:$E$6784&amp;$F$2:$F$6784=$E3214&amp;$F3214,1,0))</f>
        <v>1</v>
      </c>
    </row>
    <row r="3215" spans="1:16" x14ac:dyDescent="0.25">
      <c r="A3215" s="2">
        <v>42381.890084114864</v>
      </c>
      <c r="B3215" s="2">
        <v>5.3903218094382414E-2</v>
      </c>
      <c r="C3215" s="1">
        <v>18.133373794619761</v>
      </c>
      <c r="M3215" s="3" t="s">
        <v>500</v>
      </c>
    </row>
    <row r="3216" spans="1:16" x14ac:dyDescent="0.25">
      <c r="A3216" s="2">
        <v>42383.720708024142</v>
      </c>
      <c r="B3216" s="2">
        <v>5.3907880052405176E-2</v>
      </c>
      <c r="C3216" s="1">
        <v>18.139274483162943</v>
      </c>
      <c r="E3216" s="3" t="s">
        <v>43</v>
      </c>
      <c r="F3216" s="3" t="s">
        <v>179</v>
      </c>
      <c r="G3216" s="1">
        <v>20848.39</v>
      </c>
      <c r="H3216" s="1" t="s">
        <v>309</v>
      </c>
      <c r="I3216" s="3" t="s">
        <v>313</v>
      </c>
      <c r="J3216" s="1">
        <v>63232.14</v>
      </c>
      <c r="K3216" t="s">
        <v>308</v>
      </c>
      <c r="L3216" s="3" t="s">
        <v>311</v>
      </c>
      <c r="M3216" s="3" t="s">
        <v>500</v>
      </c>
      <c r="O3216" cm="1">
        <f t="array" ref="O3216">SUM(IF($A$2:$A$6784=$A3216,1,0))</f>
        <v>1</v>
      </c>
      <c r="P3216" cm="1">
        <f t="array" ref="P3216">SUM(IF($E$2:$E$6784&amp;$F$2:$F$6784=$E3216&amp;$F3216,1,0))</f>
        <v>1</v>
      </c>
    </row>
    <row r="3217" spans="1:16" x14ac:dyDescent="0.25">
      <c r="A3217" s="2">
        <v>42402.560387236103</v>
      </c>
      <c r="B3217" s="2">
        <v>5.3955814435229205E-2</v>
      </c>
      <c r="C3217" s="1">
        <v>13.650361781507286</v>
      </c>
      <c r="E3217" s="3" t="s">
        <v>113</v>
      </c>
      <c r="F3217" s="3" t="s">
        <v>256</v>
      </c>
      <c r="G3217" s="1">
        <v>41023.980000000003</v>
      </c>
      <c r="H3217" s="1" t="s">
        <v>309</v>
      </c>
      <c r="I3217" s="3" t="s">
        <v>311</v>
      </c>
      <c r="J3217" s="1">
        <v>83426.55</v>
      </c>
      <c r="K3217" t="s">
        <v>308</v>
      </c>
      <c r="L3217" s="3" t="s">
        <v>313</v>
      </c>
      <c r="M3217" s="3" t="s">
        <v>500</v>
      </c>
      <c r="O3217" cm="1">
        <f t="array" ref="O3217">SUM(IF($A$2:$A$6784=$A3217,1,0))</f>
        <v>1</v>
      </c>
      <c r="P3217" cm="1">
        <f t="array" ref="P3217">SUM(IF($E$2:$E$6784&amp;$F$2:$F$6784=$E3217&amp;$F3217,1,0))</f>
        <v>1</v>
      </c>
    </row>
    <row r="3218" spans="1:16" x14ac:dyDescent="0.25">
      <c r="A3218" s="2">
        <v>42404.109599236857</v>
      </c>
      <c r="B3218" s="2">
        <v>5.3959750820069589E-2</v>
      </c>
      <c r="C3218" s="1">
        <v>13.654166689634078</v>
      </c>
      <c r="M3218" s="3" t="s">
        <v>500</v>
      </c>
    </row>
    <row r="3219" spans="1:16" x14ac:dyDescent="0.25">
      <c r="A3219" s="2">
        <v>42405.81928153264</v>
      </c>
      <c r="B3219" s="2">
        <v>5.3964099652920046E-2</v>
      </c>
      <c r="C3219" s="1">
        <v>22.76394892542044</v>
      </c>
      <c r="E3219" s="3" t="s">
        <v>27</v>
      </c>
      <c r="F3219" s="3" t="s">
        <v>165</v>
      </c>
      <c r="G3219" s="1">
        <v>24461.24</v>
      </c>
      <c r="H3219" s="1" t="s">
        <v>309</v>
      </c>
      <c r="I3219" s="3" t="s">
        <v>313</v>
      </c>
      <c r="J3219" s="1">
        <v>66867.09</v>
      </c>
      <c r="K3219" t="s">
        <v>308</v>
      </c>
      <c r="L3219" s="3" t="s">
        <v>315</v>
      </c>
      <c r="M3219" s="3" t="s">
        <v>500</v>
      </c>
      <c r="O3219" cm="1">
        <f t="array" ref="O3219">SUM(IF($A$2:$A$6784=$A3219,1,0))</f>
        <v>1</v>
      </c>
      <c r="P3219" cm="1">
        <f t="array" ref="P3219">SUM(IF($E$2:$E$6784&amp;$F$2:$F$6784=$E3219&amp;$F3219,1,0))</f>
        <v>1</v>
      </c>
    </row>
    <row r="3220" spans="1:16" x14ac:dyDescent="0.25">
      <c r="A3220" s="2">
        <v>42410.670916511059</v>
      </c>
      <c r="B3220" s="2">
        <v>5.3976462364395482E-2</v>
      </c>
      <c r="C3220" s="1">
        <v>13.670317750622475</v>
      </c>
      <c r="E3220" s="3" t="s">
        <v>150</v>
      </c>
      <c r="F3220" s="3" t="s">
        <v>265</v>
      </c>
      <c r="G3220" s="1">
        <v>60419.73</v>
      </c>
      <c r="H3220" s="1" t="s">
        <v>308</v>
      </c>
      <c r="I3220" s="3" t="s">
        <v>314</v>
      </c>
      <c r="J3220" s="1">
        <v>102830.43</v>
      </c>
      <c r="K3220" t="s">
        <v>309</v>
      </c>
      <c r="L3220" s="3" t="s">
        <v>310</v>
      </c>
      <c r="M3220" s="3" t="s">
        <v>500</v>
      </c>
      <c r="O3220" cm="1">
        <f t="array" ref="O3220">SUM(IF($A$2:$A$6784=$A3220,1,0))</f>
        <v>1</v>
      </c>
      <c r="P3220" cm="1">
        <f t="array" ref="P3220">SUM(IF($E$2:$E$6784&amp;$F$2:$F$6784=$E3220&amp;$F3220,1,0))</f>
        <v>1</v>
      </c>
    </row>
    <row r="3221" spans="1:16" x14ac:dyDescent="0.25">
      <c r="A3221" s="2">
        <v>42427.770451772645</v>
      </c>
      <c r="B3221" s="2">
        <v>5.4019994580231524E-2</v>
      </c>
      <c r="C3221" s="1">
        <v>13.712783983306954</v>
      </c>
      <c r="E3221" s="3" t="s">
        <v>24</v>
      </c>
      <c r="F3221" s="3" t="s">
        <v>140</v>
      </c>
      <c r="G3221" s="1">
        <v>21148.43</v>
      </c>
      <c r="H3221" s="1" t="s">
        <v>309</v>
      </c>
      <c r="I3221" s="3" t="s">
        <v>315</v>
      </c>
      <c r="J3221" s="1">
        <v>63576.27</v>
      </c>
      <c r="K3221" t="s">
        <v>308</v>
      </c>
      <c r="L3221" s="3" t="s">
        <v>313</v>
      </c>
      <c r="M3221" s="3" t="s">
        <v>500</v>
      </c>
      <c r="O3221" cm="1">
        <f t="array" ref="O3221">SUM(IF($A$2:$A$6784=$A3221,1,0))</f>
        <v>1</v>
      </c>
      <c r="P3221" cm="1">
        <f t="array" ref="P3221">SUM(IF($E$2:$E$6784&amp;$F$2:$F$6784=$E3221&amp;$F3221,1,0))</f>
        <v>1</v>
      </c>
    </row>
    <row r="3222" spans="1:16" x14ac:dyDescent="0.25">
      <c r="A3222" s="2">
        <v>42430.329718827612</v>
      </c>
      <c r="B3222" s="2">
        <v>5.4026506024744257E-2</v>
      </c>
      <c r="C3222" s="1">
        <v>18.29224963720635</v>
      </c>
      <c r="E3222" s="3" t="s">
        <v>15</v>
      </c>
      <c r="F3222" s="3" t="s">
        <v>249</v>
      </c>
      <c r="G3222" s="1">
        <v>26095.23</v>
      </c>
      <c r="H3222" s="1" t="s">
        <v>309</v>
      </c>
      <c r="I3222" s="3" t="s">
        <v>314</v>
      </c>
      <c r="J3222" s="1">
        <v>68525.62</v>
      </c>
      <c r="K3222" t="s">
        <v>308</v>
      </c>
      <c r="L3222" s="3" t="s">
        <v>314</v>
      </c>
      <c r="M3222" s="3" t="s">
        <v>500</v>
      </c>
      <c r="O3222" cm="1">
        <f t="array" ref="O3222">SUM(IF($A$2:$A$6784=$A3222,1,0))</f>
        <v>1</v>
      </c>
      <c r="P3222" cm="1">
        <f t="array" ref="P3222">SUM(IF($E$2:$E$6784&amp;$F$2:$F$6784=$E3222&amp;$F3222,1,0))</f>
        <v>1</v>
      </c>
    </row>
    <row r="3223" spans="1:16" x14ac:dyDescent="0.25">
      <c r="A3223" s="2">
        <v>42445.150950584008</v>
      </c>
      <c r="B3223" s="2">
        <v>5.4064268084698407E-2</v>
      </c>
      <c r="C3223" s="1">
        <v>9.1709947226578183</v>
      </c>
      <c r="M3223" s="3" t="s">
        <v>500</v>
      </c>
    </row>
    <row r="3224" spans="1:16" x14ac:dyDescent="0.25">
      <c r="A3224" s="2">
        <v>42449.100181582347</v>
      </c>
      <c r="B3224" s="2">
        <v>5.40743232242097E-2</v>
      </c>
      <c r="C3224" s="1">
        <v>13.766503333037207</v>
      </c>
      <c r="E3224" s="3" t="s">
        <v>89</v>
      </c>
      <c r="F3224" s="3" t="s">
        <v>211</v>
      </c>
      <c r="G3224" s="1">
        <v>35863.74</v>
      </c>
      <c r="H3224" s="1" t="s">
        <v>309</v>
      </c>
      <c r="I3224" s="3" t="s">
        <v>315</v>
      </c>
      <c r="J3224" s="1">
        <v>78312.91</v>
      </c>
      <c r="K3224" t="s">
        <v>308</v>
      </c>
      <c r="L3224" s="3" t="s">
        <v>318</v>
      </c>
      <c r="M3224" s="3" t="s">
        <v>500</v>
      </c>
      <c r="O3224" cm="1">
        <f t="array" ref="O3224">SUM(IF($A$2:$A$6784=$A3224,1,0))</f>
        <v>1</v>
      </c>
      <c r="P3224" cm="1">
        <f t="array" ref="P3224">SUM(IF($E$2:$E$6784&amp;$F$2:$F$6784=$E3224&amp;$F3224,1,0))</f>
        <v>1</v>
      </c>
    </row>
    <row r="3225" spans="1:16" x14ac:dyDescent="0.25">
      <c r="A3225" s="2">
        <v>42450.900747650681</v>
      </c>
      <c r="B3225" s="2">
        <v>0.12618413627166594</v>
      </c>
      <c r="C3225" s="1">
        <v>27.542150017246744</v>
      </c>
      <c r="D3225" s="1" t="s">
        <v>320</v>
      </c>
      <c r="E3225" s="3" t="s">
        <v>142</v>
      </c>
      <c r="F3225" s="3" t="s">
        <v>295</v>
      </c>
      <c r="G3225" s="1">
        <v>58174.15</v>
      </c>
      <c r="H3225" s="1" t="s">
        <v>308</v>
      </c>
      <c r="I3225" s="3" t="s">
        <v>310</v>
      </c>
      <c r="J3225" s="1">
        <v>100625.04</v>
      </c>
      <c r="K3225" t="s">
        <v>309</v>
      </c>
      <c r="L3225" s="3" t="s">
        <v>314</v>
      </c>
      <c r="M3225" s="3" t="s">
        <v>500</v>
      </c>
      <c r="O3225" cm="1">
        <f t="array" ref="O3225">SUM(IF($A$2:$A$6784=$A3225,1,0))</f>
        <v>1</v>
      </c>
      <c r="P3225" cm="1">
        <f t="array" ref="P3225">SUM(IF($E$2:$E$6784&amp;$F$2:$F$6784=$E3225&amp;$F3225,1,0))</f>
        <v>1</v>
      </c>
    </row>
    <row r="3226" spans="1:16" x14ac:dyDescent="0.25">
      <c r="A3226" s="2">
        <v>42451.620984120927</v>
      </c>
      <c r="B3226" s="2">
        <v>0.12618842281993653</v>
      </c>
      <c r="C3226" s="1">
        <v>22.954842270563024</v>
      </c>
      <c r="D3226" s="1" t="s">
        <v>320</v>
      </c>
      <c r="M3226" s="3" t="s">
        <v>500</v>
      </c>
    </row>
    <row r="3227" spans="1:16" x14ac:dyDescent="0.25">
      <c r="A3227" s="2">
        <v>42460.310992272251</v>
      </c>
      <c r="B3227" s="2">
        <v>5.4102896959121412E-2</v>
      </c>
      <c r="C3227" s="1">
        <v>18.393430403592653</v>
      </c>
      <c r="E3227" s="3" t="s">
        <v>175</v>
      </c>
      <c r="F3227" s="3" t="s">
        <v>299</v>
      </c>
      <c r="G3227" s="1">
        <v>62558.67</v>
      </c>
      <c r="H3227" s="1" t="s">
        <v>308</v>
      </c>
      <c r="I3227" s="3" t="s">
        <v>314</v>
      </c>
      <c r="J3227" s="1">
        <v>105019.06</v>
      </c>
      <c r="K3227" t="s">
        <v>309</v>
      </c>
      <c r="L3227" s="3" t="s">
        <v>312</v>
      </c>
      <c r="M3227" s="3" t="s">
        <v>500</v>
      </c>
      <c r="O3227" cm="1">
        <f t="array" ref="O3227">SUM(IF($A$2:$A$6784=$A3227,1,0))</f>
        <v>1</v>
      </c>
      <c r="P3227" cm="1">
        <f t="array" ref="P3227">SUM(IF($E$2:$E$6784&amp;$F$2:$F$6784=$E3227&amp;$F3227,1,0))</f>
        <v>1</v>
      </c>
    </row>
    <row r="3228" spans="1:16" x14ac:dyDescent="0.25">
      <c r="A3228" s="2">
        <v>42462.150857323766</v>
      </c>
      <c r="B3228" s="2">
        <v>5.4107584845545904E-2</v>
      </c>
      <c r="C3228" s="1">
        <v>13.799784563619987</v>
      </c>
      <c r="M3228" s="3" t="s">
        <v>500</v>
      </c>
      <c r="N3228" s="4" t="s">
        <v>365</v>
      </c>
    </row>
    <row r="3229" spans="1:16" x14ac:dyDescent="0.25">
      <c r="A3229" s="2">
        <v>42465.580106724999</v>
      </c>
      <c r="B3229" s="2">
        <v>5.4116318807650193E-2</v>
      </c>
      <c r="C3229" s="1">
        <v>9.2057232184607258</v>
      </c>
      <c r="E3229" s="3" t="s">
        <v>81</v>
      </c>
      <c r="F3229" s="3" t="s">
        <v>198</v>
      </c>
      <c r="G3229" s="1">
        <v>36670.57</v>
      </c>
      <c r="H3229" s="1" t="s">
        <v>309</v>
      </c>
      <c r="I3229" s="3" t="s">
        <v>314</v>
      </c>
      <c r="J3229" s="1">
        <v>79136.23</v>
      </c>
      <c r="K3229" t="s">
        <v>308</v>
      </c>
      <c r="L3229" s="3" t="s">
        <v>312</v>
      </c>
      <c r="M3229" s="3" t="s">
        <v>500</v>
      </c>
      <c r="N3229" s="4"/>
      <c r="O3229" cm="1">
        <f t="array" ref="O3229">SUM(IF($A$2:$A$6784=$A3229,1,0))</f>
        <v>1</v>
      </c>
      <c r="P3229" cm="1">
        <f t="array" ref="P3229">SUM(IF($E$2:$E$6784&amp;$F$2:$F$6784=$E3229&amp;$F3229,1,0))</f>
        <v>1</v>
      </c>
    </row>
    <row r="3230" spans="1:16" x14ac:dyDescent="0.25">
      <c r="A3230" s="2">
        <v>42471.479874499542</v>
      </c>
      <c r="B3230" s="2">
        <v>5.413135536848368E-2</v>
      </c>
      <c r="C3230" s="1">
        <v>13.823774002100135</v>
      </c>
      <c r="M3230" s="3" t="s">
        <v>500</v>
      </c>
    </row>
    <row r="3231" spans="1:16" x14ac:dyDescent="0.25">
      <c r="A3231" s="2">
        <v>42473.359047948688</v>
      </c>
      <c r="B3231" s="2">
        <v>0.12631765755494703</v>
      </c>
      <c r="C3231" s="1">
        <v>41.48588315069648</v>
      </c>
      <c r="D3231" s="1" t="s">
        <v>320</v>
      </c>
      <c r="E3231" s="3" t="s">
        <v>60</v>
      </c>
      <c r="F3231" s="3" t="s">
        <v>152</v>
      </c>
      <c r="G3231" s="1">
        <v>29263.08</v>
      </c>
      <c r="H3231" s="1" t="s">
        <v>309</v>
      </c>
      <c r="I3231" s="3" t="s">
        <v>312</v>
      </c>
      <c r="J3231" s="1">
        <v>71736.45</v>
      </c>
      <c r="K3231" t="s">
        <v>308</v>
      </c>
      <c r="L3231" s="3" t="s">
        <v>314</v>
      </c>
      <c r="M3231" s="3" t="s">
        <v>500</v>
      </c>
      <c r="O3231" cm="1">
        <f t="array" ref="O3231">SUM(IF($A$2:$A$6784=$A3231,1,0))</f>
        <v>1</v>
      </c>
      <c r="P3231" cm="1">
        <f t="array" ref="P3231">SUM(IF($E$2:$E$6784&amp;$F$2:$F$6784=$E3231&amp;$F3231,1,0))</f>
        <v>1</v>
      </c>
    </row>
    <row r="3232" spans="1:16" x14ac:dyDescent="0.25">
      <c r="A3232" s="2">
        <v>42479.780127919497</v>
      </c>
      <c r="B3232" s="2">
        <v>5.4152518327845213E-2</v>
      </c>
      <c r="C3232" s="1">
        <v>18.460337332523657</v>
      </c>
      <c r="E3232" s="3" t="s">
        <v>144</v>
      </c>
      <c r="F3232" s="3" t="s">
        <v>181</v>
      </c>
      <c r="G3232" s="1">
        <v>21755.84</v>
      </c>
      <c r="H3232" s="1" t="s">
        <v>309</v>
      </c>
      <c r="I3232" s="3" t="s">
        <v>314</v>
      </c>
      <c r="J3232" s="1">
        <v>64235.61</v>
      </c>
      <c r="K3232" t="s">
        <v>308</v>
      </c>
      <c r="L3232" s="3" t="s">
        <v>310</v>
      </c>
      <c r="M3232" s="3" t="s">
        <v>500</v>
      </c>
      <c r="O3232" cm="1">
        <f t="array" ref="O3232">SUM(IF($A$2:$A$6784=$A3232,1,0))</f>
        <v>1</v>
      </c>
      <c r="P3232" cm="1">
        <f t="array" ref="P3232">SUM(IF($E$2:$E$6784&amp;$F$2:$F$6784=$E3232&amp;$F3232,1,0))</f>
        <v>1</v>
      </c>
    </row>
    <row r="3233" spans="1:16" x14ac:dyDescent="0.25">
      <c r="A3233" s="2">
        <v>42481.749533924856</v>
      </c>
      <c r="B3233" s="2">
        <v>0.12636758131162779</v>
      </c>
      <c r="C3233" s="1">
        <v>18.467160252136583</v>
      </c>
      <c r="D3233" s="1" t="s">
        <v>320</v>
      </c>
      <c r="E3233" s="3" t="s">
        <v>27</v>
      </c>
      <c r="F3233" s="3" t="s">
        <v>169</v>
      </c>
      <c r="G3233" s="1">
        <v>24461.24</v>
      </c>
      <c r="H3233" s="1" t="s">
        <v>309</v>
      </c>
      <c r="I3233" s="3" t="s">
        <v>313</v>
      </c>
      <c r="J3233" s="1">
        <v>66943.039999999994</v>
      </c>
      <c r="K3233" t="s">
        <v>308</v>
      </c>
      <c r="L3233" s="3" t="s">
        <v>313</v>
      </c>
      <c r="M3233" s="3" t="s">
        <v>500</v>
      </c>
      <c r="O3233" cm="1">
        <f t="array" ref="O3233">SUM(IF($A$2:$A$6784=$A3233,1,0))</f>
        <v>1</v>
      </c>
      <c r="P3233" cm="1">
        <f t="array" ref="P3233">SUM(IF($E$2:$E$6784&amp;$F$2:$F$6784=$E3233&amp;$F3233,1,0))</f>
        <v>1</v>
      </c>
    </row>
    <row r="3234" spans="1:16" x14ac:dyDescent="0.25">
      <c r="A3234" s="2">
        <v>42494.060558418518</v>
      </c>
      <c r="B3234" s="2">
        <v>0.12644085637399513</v>
      </c>
      <c r="C3234" s="1">
        <v>23.137522633481606</v>
      </c>
      <c r="D3234" s="1" t="s">
        <v>320</v>
      </c>
      <c r="E3234" s="3" t="s">
        <v>51</v>
      </c>
      <c r="F3234" s="3" t="s">
        <v>198</v>
      </c>
      <c r="G3234" s="1">
        <v>36642.129999999997</v>
      </c>
      <c r="H3234" s="1" t="s">
        <v>309</v>
      </c>
      <c r="I3234" s="3" t="s">
        <v>312</v>
      </c>
      <c r="J3234" s="1">
        <v>79136.23</v>
      </c>
      <c r="K3234" t="s">
        <v>308</v>
      </c>
      <c r="L3234" s="3" t="s">
        <v>312</v>
      </c>
      <c r="M3234" s="3" t="s">
        <v>500</v>
      </c>
      <c r="O3234" cm="1">
        <f t="array" ref="O3234">SUM(IF($A$2:$A$6784=$A3234,1,0))</f>
        <v>1</v>
      </c>
      <c r="P3234" cm="1">
        <f t="array" ref="P3234">SUM(IF($E$2:$E$6784&amp;$F$2:$F$6784=$E3234&amp;$F3234,1,0))</f>
        <v>1</v>
      </c>
    </row>
    <row r="3235" spans="1:16" x14ac:dyDescent="0.25">
      <c r="A3235" s="2">
        <v>42500.471213705445</v>
      </c>
      <c r="B3235" s="2">
        <v>0.12647902330906957</v>
      </c>
      <c r="C3235" s="1">
        <v>13.8993660244663</v>
      </c>
      <c r="D3235" s="1" t="s">
        <v>320</v>
      </c>
      <c r="E3235" s="3" t="s">
        <v>56</v>
      </c>
      <c r="F3235" s="3" t="s">
        <v>278</v>
      </c>
      <c r="G3235" s="1">
        <v>28885.14</v>
      </c>
      <c r="H3235" s="1" t="s">
        <v>309</v>
      </c>
      <c r="I3235" s="3" t="s">
        <v>310</v>
      </c>
      <c r="J3235" s="1">
        <v>71385.600000000006</v>
      </c>
      <c r="K3235" t="s">
        <v>308</v>
      </c>
      <c r="L3235" s="3" t="s">
        <v>311</v>
      </c>
      <c r="M3235" s="3" t="s">
        <v>500</v>
      </c>
      <c r="O3235" cm="1">
        <f t="array" ref="O3235">SUM(IF($A$2:$A$6784=$A3235,1,0))</f>
        <v>1</v>
      </c>
      <c r="P3235" cm="1">
        <f t="array" ref="P3235">SUM(IF($E$2:$E$6784&amp;$F$2:$F$6784=$E3235&amp;$F3235,1,0))</f>
        <v>1</v>
      </c>
    </row>
    <row r="3236" spans="1:16" x14ac:dyDescent="0.25">
      <c r="A3236" s="2">
        <v>42539.170848125272</v>
      </c>
      <c r="B3236" s="2">
        <v>5.4304057088557962E-2</v>
      </c>
      <c r="C3236" s="1">
        <v>42.008423323399619</v>
      </c>
      <c r="E3236" s="3" t="s">
        <v>132</v>
      </c>
      <c r="F3236" s="3" t="s">
        <v>128</v>
      </c>
      <c r="G3236" s="1">
        <v>17627</v>
      </c>
      <c r="H3236" s="1" t="s">
        <v>309</v>
      </c>
      <c r="I3236" s="3" t="s">
        <v>310</v>
      </c>
      <c r="J3236" s="1">
        <v>60166.2</v>
      </c>
      <c r="K3236" t="s">
        <v>308</v>
      </c>
      <c r="L3236" s="3" t="s">
        <v>310</v>
      </c>
      <c r="M3236" s="3" t="s">
        <v>500</v>
      </c>
      <c r="O3236" cm="1">
        <f t="array" ref="O3236">SUM(IF($A$2:$A$6784=$A3236,1,0))</f>
        <v>1</v>
      </c>
      <c r="P3236" cm="1">
        <f t="array" ref="P3236">SUM(IF($E$2:$E$6784&amp;$F$2:$F$6784=$E3236&amp;$F3236,1,0))</f>
        <v>1</v>
      </c>
    </row>
    <row r="3237" spans="1:16" x14ac:dyDescent="0.25">
      <c r="A3237" s="2">
        <v>42546.849847907164</v>
      </c>
      <c r="B3237" s="2">
        <v>5.4323656798707834E-2</v>
      </c>
      <c r="C3237" s="1">
        <v>14.023686451630805</v>
      </c>
      <c r="M3237" s="3" t="s">
        <v>500</v>
      </c>
    </row>
    <row r="3238" spans="1:16" x14ac:dyDescent="0.25">
      <c r="A3238" s="2">
        <v>42562.151108253369</v>
      </c>
      <c r="B3238" s="2">
        <v>0.12684641479972608</v>
      </c>
      <c r="C3238" s="1">
        <v>18.754176358371314</v>
      </c>
      <c r="D3238" s="1" t="s">
        <v>320</v>
      </c>
      <c r="E3238" s="3" t="s">
        <v>150</v>
      </c>
      <c r="F3238" s="3" t="s">
        <v>285</v>
      </c>
      <c r="G3238" s="1">
        <v>60419.73</v>
      </c>
      <c r="H3238" s="1" t="s">
        <v>308</v>
      </c>
      <c r="I3238" s="3" t="s">
        <v>314</v>
      </c>
      <c r="J3238" s="1">
        <v>102981.94</v>
      </c>
      <c r="K3238" t="s">
        <v>309</v>
      </c>
      <c r="L3238" s="3" t="s">
        <v>312</v>
      </c>
      <c r="M3238" s="3" t="s">
        <v>500</v>
      </c>
      <c r="O3238" cm="1">
        <f t="array" ref="O3238">SUM(IF($A$2:$A$6784=$A3238,1,0))</f>
        <v>1</v>
      </c>
      <c r="P3238" cm="1">
        <f t="array" ref="P3238">SUM(IF($E$2:$E$6784&amp;$F$2:$F$6784=$E3238&amp;$F3238,1,0))</f>
        <v>1</v>
      </c>
    </row>
    <row r="3239" spans="1:16" x14ac:dyDescent="0.25">
      <c r="A3239" s="2">
        <v>42564.361267523862</v>
      </c>
      <c r="B3239" s="2">
        <v>5.4368396795616392E-2</v>
      </c>
      <c r="C3239" s="1">
        <v>9.3811533667719385</v>
      </c>
      <c r="M3239" s="3" t="s">
        <v>500</v>
      </c>
    </row>
    <row r="3240" spans="1:16" x14ac:dyDescent="0.25">
      <c r="A3240" s="2">
        <v>42588.350795332684</v>
      </c>
      <c r="B3240" s="2">
        <v>5.4429697364018294E-2</v>
      </c>
      <c r="C3240" s="1">
        <v>9.4257078973786168</v>
      </c>
      <c r="M3240" s="3" t="s">
        <v>500</v>
      </c>
    </row>
    <row r="3241" spans="1:16" x14ac:dyDescent="0.25">
      <c r="A3241" s="2">
        <v>42599.891088674318</v>
      </c>
      <c r="B3241" s="2">
        <v>0.12707147371892688</v>
      </c>
      <c r="C3241" s="1">
        <v>23.618551834380796</v>
      </c>
      <c r="D3241" s="1" t="s">
        <v>320</v>
      </c>
      <c r="E3241" s="3" t="s">
        <v>67</v>
      </c>
      <c r="F3241" s="3" t="s">
        <v>173</v>
      </c>
      <c r="G3241" s="1">
        <v>28936.46</v>
      </c>
      <c r="H3241" s="1" t="s">
        <v>309</v>
      </c>
      <c r="I3241" s="3" t="s">
        <v>315</v>
      </c>
      <c r="J3241" s="1">
        <v>71536.38</v>
      </c>
      <c r="K3241" t="s">
        <v>308</v>
      </c>
      <c r="L3241" s="3" t="s">
        <v>313</v>
      </c>
      <c r="M3241" s="3" t="s">
        <v>500</v>
      </c>
      <c r="O3241" cm="1">
        <f t="array" ref="O3241">SUM(IF($A$2:$A$6784=$A3241,1,0))</f>
        <v>1</v>
      </c>
      <c r="P3241" cm="1">
        <f t="array" ref="P3241">SUM(IF($E$2:$E$6784&amp;$F$2:$F$6784=$E3241&amp;$F3241,1,0))</f>
        <v>1</v>
      </c>
    </row>
    <row r="3242" spans="1:16" x14ac:dyDescent="0.25">
      <c r="A3242" s="2">
        <v>42614.769067555302</v>
      </c>
      <c r="B3242" s="2">
        <v>5.449723386883399E-2</v>
      </c>
      <c r="C3242" s="1">
        <v>9.4756903453891752</v>
      </c>
      <c r="E3242" s="3" t="s">
        <v>142</v>
      </c>
      <c r="F3242" s="3" t="s">
        <v>288</v>
      </c>
      <c r="G3242" s="1">
        <v>58174.15</v>
      </c>
      <c r="H3242" s="1" t="s">
        <v>308</v>
      </c>
      <c r="I3242" s="3" t="s">
        <v>310</v>
      </c>
      <c r="J3242" s="1">
        <v>100788.95</v>
      </c>
      <c r="K3242" t="s">
        <v>309</v>
      </c>
      <c r="L3242" s="3" t="s">
        <v>311</v>
      </c>
      <c r="M3242" s="3" t="s">
        <v>500</v>
      </c>
      <c r="O3242" cm="1">
        <f t="array" ref="O3242">SUM(IF($A$2:$A$6784=$A3242,1,0))</f>
        <v>1</v>
      </c>
      <c r="P3242" cm="1">
        <f t="array" ref="P3242">SUM(IF($E$2:$E$6784&amp;$F$2:$F$6784=$E3242&amp;$F3242,1,0))</f>
        <v>1</v>
      </c>
    </row>
    <row r="3243" spans="1:16" x14ac:dyDescent="0.25">
      <c r="A3243" s="2">
        <v>42616.45123963317</v>
      </c>
      <c r="B3243" s="2">
        <v>5.4501554908298118E-2</v>
      </c>
      <c r="C3243" s="1">
        <v>14.218352241253838</v>
      </c>
      <c r="E3243" s="3" t="s">
        <v>19</v>
      </c>
      <c r="F3243" s="3" t="s">
        <v>165</v>
      </c>
      <c r="G3243" s="1">
        <v>24250.62</v>
      </c>
      <c r="H3243" s="1" t="s">
        <v>309</v>
      </c>
      <c r="I3243" s="3" t="s">
        <v>315</v>
      </c>
      <c r="J3243" s="1">
        <v>66867.09</v>
      </c>
      <c r="K3243" t="s">
        <v>308</v>
      </c>
      <c r="L3243" s="3" t="s">
        <v>315</v>
      </c>
      <c r="M3243" s="3" t="s">
        <v>500</v>
      </c>
      <c r="O3243" cm="1">
        <f t="array" ref="O3243">SUM(IF($A$2:$A$6784=$A3243,1,0))</f>
        <v>1</v>
      </c>
      <c r="P3243" cm="1">
        <f t="array" ref="P3243">SUM(IF($E$2:$E$6784&amp;$F$2:$F$6784=$E3243&amp;$F3243,1,0))</f>
        <v>1</v>
      </c>
    </row>
    <row r="3244" spans="1:16" x14ac:dyDescent="0.25">
      <c r="A3244" s="2">
        <v>42630.84939624957</v>
      </c>
      <c r="B3244" s="2">
        <v>5.4538374270499471E-2</v>
      </c>
      <c r="C3244" s="1">
        <v>19.013177011724547</v>
      </c>
      <c r="E3244" s="3" t="s">
        <v>158</v>
      </c>
      <c r="F3244" s="3" t="s">
        <v>288</v>
      </c>
      <c r="G3244" s="1">
        <v>58158.080000000002</v>
      </c>
      <c r="H3244" s="1" t="s">
        <v>308</v>
      </c>
      <c r="I3244" s="3" t="s">
        <v>311</v>
      </c>
      <c r="J3244" s="1">
        <v>100788.95</v>
      </c>
      <c r="K3244" t="s">
        <v>309</v>
      </c>
      <c r="L3244" s="3" t="s">
        <v>311</v>
      </c>
      <c r="M3244" s="3" t="s">
        <v>500</v>
      </c>
      <c r="O3244" cm="1">
        <f t="array" ref="O3244">SUM(IF($A$2:$A$6784=$A3244,1,0))</f>
        <v>1</v>
      </c>
      <c r="P3244" cm="1">
        <f t="array" ref="P3244">SUM(IF($E$2:$E$6784&amp;$F$2:$F$6784=$E3244&amp;$F3244,1,0))</f>
        <v>1</v>
      </c>
    </row>
    <row r="3245" spans="1:16" x14ac:dyDescent="0.25">
      <c r="A3245" s="2">
        <v>42635.280761710514</v>
      </c>
      <c r="B3245" s="2">
        <v>5.4549725127366437E-2</v>
      </c>
      <c r="C3245" s="1">
        <v>14.272747631212329</v>
      </c>
      <c r="M3245" s="3" t="s">
        <v>500</v>
      </c>
    </row>
    <row r="3246" spans="1:16" x14ac:dyDescent="0.25">
      <c r="A3246" s="2">
        <v>42640.46900217294</v>
      </c>
      <c r="B3246" s="2">
        <v>5.4562987787591527E-2</v>
      </c>
      <c r="C3246" s="1">
        <v>14.287872841788719</v>
      </c>
      <c r="M3246" s="3" t="s">
        <v>500</v>
      </c>
    </row>
    <row r="3247" spans="1:16" x14ac:dyDescent="0.25">
      <c r="A3247" s="2">
        <v>42664.120186238077</v>
      </c>
      <c r="B3247" s="2">
        <v>0.12745493955444021</v>
      </c>
      <c r="C3247" s="1">
        <v>23.929216434507708</v>
      </c>
      <c r="D3247" s="1" t="s">
        <v>320</v>
      </c>
      <c r="M3247" s="3" t="s">
        <v>500</v>
      </c>
    </row>
    <row r="3248" spans="1:16" x14ac:dyDescent="0.25">
      <c r="A3248" s="2">
        <v>42678.509687778307</v>
      </c>
      <c r="B3248" s="2">
        <v>5.4660395253147406E-2</v>
      </c>
      <c r="C3248" s="1">
        <v>4.8001695046630877</v>
      </c>
      <c r="M3248" s="3" t="s">
        <v>500</v>
      </c>
    </row>
    <row r="3249" spans="1:16" x14ac:dyDescent="0.25">
      <c r="A3249" s="2">
        <v>42691.320040738305</v>
      </c>
      <c r="B3249" s="2">
        <v>5.4693218211558099E-2</v>
      </c>
      <c r="C3249" s="1">
        <v>9.6261013368155144</v>
      </c>
      <c r="E3249" s="3" t="s">
        <v>7</v>
      </c>
      <c r="F3249" s="3" t="s">
        <v>183</v>
      </c>
      <c r="G3249" s="1">
        <v>26446.97</v>
      </c>
      <c r="H3249" s="1" t="s">
        <v>309</v>
      </c>
      <c r="I3249" s="3" t="s">
        <v>311</v>
      </c>
      <c r="J3249" s="1">
        <v>69138.28</v>
      </c>
      <c r="K3249" t="s">
        <v>308</v>
      </c>
      <c r="L3249" s="3" t="s">
        <v>310</v>
      </c>
      <c r="M3249" s="3" t="s">
        <v>500</v>
      </c>
      <c r="O3249" cm="1">
        <f t="array" ref="O3249">SUM(IF($A$2:$A$6784=$A3249,1,0))</f>
        <v>1</v>
      </c>
      <c r="P3249" cm="1">
        <f t="array" ref="P3249">SUM(IF($E$2:$E$6784&amp;$F$2:$F$6784=$E3249&amp;$F3249,1,0))</f>
        <v>1</v>
      </c>
    </row>
    <row r="3250" spans="1:16" x14ac:dyDescent="0.25">
      <c r="A3250" s="2">
        <v>42698.630341105541</v>
      </c>
      <c r="B3250" s="2">
        <v>5.4711954081004224E-2</v>
      </c>
      <c r="C3250" s="1">
        <v>19.281823010535359</v>
      </c>
      <c r="M3250" s="3" t="s">
        <v>500</v>
      </c>
    </row>
    <row r="3251" spans="1:16" x14ac:dyDescent="0.25">
      <c r="A3251" s="2">
        <v>42710.650518196548</v>
      </c>
      <c r="B3251" s="2">
        <v>5.4742765367185496E-2</v>
      </c>
      <c r="C3251" s="1">
        <v>9.6654377086280245</v>
      </c>
      <c r="E3251" s="3" t="s">
        <v>26</v>
      </c>
      <c r="F3251" s="3" t="s">
        <v>182</v>
      </c>
      <c r="G3251" s="1">
        <v>29267.86</v>
      </c>
      <c r="H3251" s="1" t="s">
        <v>309</v>
      </c>
      <c r="I3251" s="3" t="s">
        <v>313</v>
      </c>
      <c r="J3251" s="1">
        <v>71978.52</v>
      </c>
      <c r="K3251" t="s">
        <v>308</v>
      </c>
      <c r="L3251" s="3" t="s">
        <v>311</v>
      </c>
      <c r="M3251" s="3" t="s">
        <v>500</v>
      </c>
      <c r="O3251" cm="1">
        <f t="array" ref="O3251">SUM(IF($A$2:$A$6784=$A3251,1,0))</f>
        <v>1</v>
      </c>
      <c r="P3251" cm="1">
        <f t="array" ref="P3251">SUM(IF($E$2:$E$6784&amp;$F$2:$F$6784=$E3251&amp;$F3251,1,0))</f>
        <v>1</v>
      </c>
    </row>
    <row r="3252" spans="1:16" x14ac:dyDescent="0.25">
      <c r="A3252" s="2">
        <v>42724.77985301322</v>
      </c>
      <c r="B3252" s="2">
        <v>0.12781763558721121</v>
      </c>
      <c r="C3252" s="1">
        <v>14.541821261024339</v>
      </c>
      <c r="D3252" s="1" t="s">
        <v>320</v>
      </c>
      <c r="M3252" s="3" t="s">
        <v>500</v>
      </c>
    </row>
    <row r="3253" spans="1:16" x14ac:dyDescent="0.25">
      <c r="A3253" s="2">
        <v>42726.259613010305</v>
      </c>
      <c r="B3253" s="2">
        <v>5.4782779360502507E-2</v>
      </c>
      <c r="C3253" s="1">
        <v>33.941649121358893</v>
      </c>
      <c r="E3253" s="3" t="s">
        <v>65</v>
      </c>
      <c r="F3253" s="3" t="s">
        <v>259</v>
      </c>
      <c r="G3253" s="1">
        <v>36640.379999999997</v>
      </c>
      <c r="H3253" s="1" t="s">
        <v>309</v>
      </c>
      <c r="I3253" s="3" t="s">
        <v>311</v>
      </c>
      <c r="J3253" s="1">
        <v>79366.649999999994</v>
      </c>
      <c r="K3253" t="s">
        <v>308</v>
      </c>
      <c r="L3253" s="3" t="s">
        <v>313</v>
      </c>
      <c r="M3253" s="3" t="s">
        <v>500</v>
      </c>
      <c r="O3253" cm="1">
        <f t="array" ref="O3253">SUM(IF($A$2:$A$6784=$A3253,1,0))</f>
        <v>1</v>
      </c>
      <c r="P3253" cm="1">
        <f t="array" ref="P3253">SUM(IF($E$2:$E$6784&amp;$F$2:$F$6784=$E3253&amp;$F3253,1,0))</f>
        <v>1</v>
      </c>
    </row>
    <row r="3254" spans="1:16" x14ac:dyDescent="0.25">
      <c r="A3254" s="2">
        <v>42727.861201703934</v>
      </c>
      <c r="B3254" s="2">
        <v>0.12783610058259443</v>
      </c>
      <c r="C3254" s="1">
        <v>43.654198284884998</v>
      </c>
      <c r="D3254" s="1" t="s">
        <v>326</v>
      </c>
      <c r="E3254" s="3" t="s">
        <v>146</v>
      </c>
      <c r="F3254" s="3" t="s">
        <v>213</v>
      </c>
      <c r="G3254" s="1">
        <v>18990.080000000002</v>
      </c>
      <c r="H3254" s="1" t="s">
        <v>309</v>
      </c>
      <c r="I3254" s="3" t="s">
        <v>311</v>
      </c>
      <c r="J3254" s="1">
        <v>61717.98</v>
      </c>
      <c r="K3254" t="s">
        <v>308</v>
      </c>
      <c r="L3254" s="3" t="s">
        <v>313</v>
      </c>
      <c r="M3254" s="3" t="s">
        <v>500</v>
      </c>
      <c r="O3254" cm="1">
        <f t="array" ref="O3254">SUM(IF($A$2:$A$6784=$A3254,1,0))</f>
        <v>2</v>
      </c>
      <c r="P3254" cm="1">
        <f t="array" ref="P3254">SUM(IF($E$2:$E$6784&amp;$F$2:$F$6784=$E3254&amp;$F3254,1,0))</f>
        <v>1</v>
      </c>
    </row>
    <row r="3255" spans="1:16" x14ac:dyDescent="0.25">
      <c r="A3255" s="2">
        <v>42727.861201703934</v>
      </c>
      <c r="B3255" s="2">
        <v>0.12783610058259443</v>
      </c>
      <c r="C3255" s="1">
        <v>43.654198284884998</v>
      </c>
      <c r="D3255" s="1" t="s">
        <v>326</v>
      </c>
      <c r="E3255" s="3" t="s">
        <v>43</v>
      </c>
      <c r="F3255" s="3" t="s">
        <v>140</v>
      </c>
      <c r="G3255" s="1">
        <v>20848.39</v>
      </c>
      <c r="H3255" s="1" t="s">
        <v>309</v>
      </c>
      <c r="I3255" s="3" t="s">
        <v>313</v>
      </c>
      <c r="J3255" s="1">
        <v>63576.27</v>
      </c>
      <c r="K3255" t="s">
        <v>308</v>
      </c>
      <c r="L3255" s="3" t="s">
        <v>313</v>
      </c>
      <c r="M3255" s="3" t="s">
        <v>500</v>
      </c>
      <c r="O3255" cm="1">
        <f t="array" ref="O3255">SUM(IF($A$2:$A$6784=$A3255,1,0))</f>
        <v>2</v>
      </c>
      <c r="P3255" cm="1">
        <f t="array" ref="P3255">SUM(IF($E$2:$E$6784&amp;$F$2:$F$6784=$E3255&amp;$F3255,1,0))</f>
        <v>1</v>
      </c>
    </row>
    <row r="3256" spans="1:16" x14ac:dyDescent="0.25">
      <c r="A3256" s="2">
        <v>42733.450861151156</v>
      </c>
      <c r="B3256" s="2">
        <v>5.4801233325245433E-2</v>
      </c>
      <c r="C3256" s="1">
        <v>4.8562795472460492</v>
      </c>
      <c r="M3256" s="3" t="s">
        <v>500</v>
      </c>
    </row>
    <row r="3257" spans="1:16" x14ac:dyDescent="0.25">
      <c r="A3257" s="2">
        <v>42736.540192348897</v>
      </c>
      <c r="B3257" s="2">
        <v>5.4809151715961131E-2</v>
      </c>
      <c r="C3257" s="1">
        <v>14.578509348388607</v>
      </c>
      <c r="E3257" s="3" t="s">
        <v>31</v>
      </c>
      <c r="F3257" s="3" t="s">
        <v>228</v>
      </c>
      <c r="G3257" s="1">
        <v>22080.94</v>
      </c>
      <c r="H3257" s="1" t="s">
        <v>309</v>
      </c>
      <c r="I3257" s="3" t="s">
        <v>311</v>
      </c>
      <c r="J3257" s="1">
        <v>64817.53</v>
      </c>
      <c r="K3257" t="s">
        <v>308</v>
      </c>
      <c r="L3257" s="3" t="s">
        <v>313</v>
      </c>
      <c r="M3257" s="3" t="s">
        <v>500</v>
      </c>
      <c r="O3257" cm="1">
        <f t="array" ref="O3257">SUM(IF($A$2:$A$6784=$A3257,1,0))</f>
        <v>1</v>
      </c>
      <c r="P3257" cm="1">
        <f t="array" ref="P3257">SUM(IF($E$2:$E$6784&amp;$F$2:$F$6784=$E3257&amp;$F3257,1,0))</f>
        <v>1</v>
      </c>
    </row>
    <row r="3258" spans="1:16" x14ac:dyDescent="0.25">
      <c r="A3258" s="2">
        <v>42741.549286165282</v>
      </c>
      <c r="B3258" s="2">
        <v>5.4821993464173269E-2</v>
      </c>
      <c r="C3258" s="1">
        <v>9.7294905160266936</v>
      </c>
      <c r="M3258" s="3" t="s">
        <v>500</v>
      </c>
    </row>
    <row r="3259" spans="1:16" x14ac:dyDescent="0.25">
      <c r="A3259" s="2">
        <v>42747.430332827062</v>
      </c>
      <c r="B3259" s="2">
        <v>5.4837090630797336E-2</v>
      </c>
      <c r="C3259" s="1">
        <v>14.612767140147191</v>
      </c>
      <c r="M3259" s="3" t="s">
        <v>500</v>
      </c>
    </row>
    <row r="3260" spans="1:16" x14ac:dyDescent="0.25">
      <c r="A3260" s="2">
        <v>42750.901024929459</v>
      </c>
      <c r="B3260" s="2">
        <v>5.4846001822474226E-2</v>
      </c>
      <c r="C3260" s="1">
        <v>4.8745802663871762</v>
      </c>
      <c r="M3260" s="3" t="s">
        <v>500</v>
      </c>
    </row>
    <row r="3261" spans="1:16" x14ac:dyDescent="0.25">
      <c r="A3261" s="2">
        <v>42755.109855051232</v>
      </c>
      <c r="B3261" s="2">
        <v>5.4856791960939025E-2</v>
      </c>
      <c r="C3261" s="1">
        <v>14.637092291848955</v>
      </c>
      <c r="M3261" s="3" t="s">
        <v>500</v>
      </c>
    </row>
    <row r="3262" spans="1:16" x14ac:dyDescent="0.25">
      <c r="A3262" s="2">
        <v>42768.149972336891</v>
      </c>
      <c r="B3262" s="2">
        <v>5.4890261632732446E-2</v>
      </c>
      <c r="C3262" s="1">
        <v>44.036130563434568</v>
      </c>
      <c r="E3262" s="3" t="s">
        <v>44</v>
      </c>
      <c r="F3262" s="3" t="s">
        <v>240</v>
      </c>
      <c r="G3262" s="1">
        <v>22527.7</v>
      </c>
      <c r="H3262" s="1" t="s">
        <v>309</v>
      </c>
      <c r="I3262" s="3" t="s">
        <v>311</v>
      </c>
      <c r="J3262" s="1">
        <v>65295.9</v>
      </c>
      <c r="K3262" t="s">
        <v>308</v>
      </c>
      <c r="L3262" s="3" t="s">
        <v>311</v>
      </c>
      <c r="M3262" s="3" t="s">
        <v>500</v>
      </c>
      <c r="O3262" cm="1">
        <f t="array" ref="O3262">SUM(IF($A$2:$A$6784=$A3262,1,0))</f>
        <v>1</v>
      </c>
      <c r="P3262" cm="1">
        <f t="array" ref="P3262">SUM(IF($E$2:$E$6784&amp;$F$2:$F$6784=$E3262&amp;$F3262,1,0))</f>
        <v>1</v>
      </c>
    </row>
    <row r="3263" spans="1:16" x14ac:dyDescent="0.25">
      <c r="A3263" s="2">
        <v>42769.359401537666</v>
      </c>
      <c r="B3263" s="2">
        <v>5.4893361355919996E-2</v>
      </c>
      <c r="C3263" s="1">
        <v>44.047776708876285</v>
      </c>
      <c r="E3263" s="3" t="s">
        <v>38</v>
      </c>
      <c r="F3263" s="3" t="s">
        <v>171</v>
      </c>
      <c r="G3263" s="1">
        <v>24470.9</v>
      </c>
      <c r="H3263" s="1" t="s">
        <v>309</v>
      </c>
      <c r="I3263" s="3" t="s">
        <v>311</v>
      </c>
      <c r="J3263" s="1">
        <v>67240.350000000006</v>
      </c>
      <c r="K3263" t="s">
        <v>308</v>
      </c>
      <c r="L3263" s="3" t="s">
        <v>311</v>
      </c>
      <c r="M3263" s="3" t="s">
        <v>500</v>
      </c>
      <c r="O3263" cm="1">
        <f t="array" ref="O3263">SUM(IF($A$2:$A$6784=$A3263,1,0))</f>
        <v>1</v>
      </c>
      <c r="P3263" cm="1">
        <f t="array" ref="P3263">SUM(IF($E$2:$E$6784&amp;$F$2:$F$6784=$E3263&amp;$F3263,1,0))</f>
        <v>1</v>
      </c>
    </row>
    <row r="3264" spans="1:16" x14ac:dyDescent="0.25">
      <c r="A3264" s="2">
        <v>42771.389626901604</v>
      </c>
      <c r="B3264" s="2">
        <v>5.4898575118883887E-2</v>
      </c>
      <c r="C3264" s="1">
        <v>9.7927419041811952</v>
      </c>
      <c r="E3264" s="3" t="s">
        <v>176</v>
      </c>
      <c r="F3264" s="3" t="s">
        <v>263</v>
      </c>
      <c r="G3264" s="1">
        <v>62678.7</v>
      </c>
      <c r="H3264" s="1" t="s">
        <v>308</v>
      </c>
      <c r="I3264" s="3" t="s">
        <v>312</v>
      </c>
      <c r="J3264" s="1">
        <v>105450.18</v>
      </c>
      <c r="K3264" t="s">
        <v>309</v>
      </c>
      <c r="L3264" s="3" t="s">
        <v>314</v>
      </c>
      <c r="M3264" s="3" t="s">
        <v>500</v>
      </c>
      <c r="O3264" cm="1">
        <f t="array" ref="O3264">SUM(IF($A$2:$A$6784=$A3264,1,0))</f>
        <v>1</v>
      </c>
      <c r="P3264" cm="1">
        <f t="array" ref="P3264">SUM(IF($E$2:$E$6784&amp;$F$2:$F$6784=$E3264&amp;$F3264,1,0))</f>
        <v>1</v>
      </c>
    </row>
    <row r="3265" spans="1:16" x14ac:dyDescent="0.25">
      <c r="A3265" s="2">
        <v>42775.709341955888</v>
      </c>
      <c r="B3265" s="2">
        <v>5.4909662705292635E-2</v>
      </c>
      <c r="C3265" s="1">
        <v>9.8020144556609488</v>
      </c>
      <c r="M3265" s="3" t="s">
        <v>500</v>
      </c>
    </row>
    <row r="3266" spans="1:16" x14ac:dyDescent="0.25">
      <c r="A3266" s="2">
        <v>42778.230670700847</v>
      </c>
      <c r="B3266" s="2">
        <v>5.4916147680814695E-2</v>
      </c>
      <c r="C3266" s="1">
        <v>9.807437060763359</v>
      </c>
      <c r="E3266" s="3" t="s">
        <v>188</v>
      </c>
      <c r="F3266" s="3" t="s">
        <v>299</v>
      </c>
      <c r="G3266" s="1">
        <v>62240.83</v>
      </c>
      <c r="H3266" s="1" t="s">
        <v>308</v>
      </c>
      <c r="I3266" s="3" t="s">
        <v>314</v>
      </c>
      <c r="J3266" s="1">
        <v>105019.06</v>
      </c>
      <c r="K3266" t="s">
        <v>309</v>
      </c>
      <c r="L3266" s="3" t="s">
        <v>312</v>
      </c>
      <c r="M3266" s="3" t="s">
        <v>500</v>
      </c>
      <c r="O3266" cm="1">
        <f t="array" ref="O3266">SUM(IF($A$2:$A$6784=$A3266,1,0))</f>
        <v>1</v>
      </c>
      <c r="P3266" cm="1">
        <f t="array" ref="P3266">SUM(IF($E$2:$E$6784&amp;$F$2:$F$6784=$E3266&amp;$F3266,1,0))</f>
        <v>1</v>
      </c>
    </row>
    <row r="3267" spans="1:16" x14ac:dyDescent="0.25">
      <c r="A3267" s="2">
        <v>42792.699504087665</v>
      </c>
      <c r="B3267" s="2">
        <v>0.12822435252162939</v>
      </c>
      <c r="C3267" s="1">
        <v>49.193846284216747</v>
      </c>
      <c r="D3267" s="1" t="s">
        <v>320</v>
      </c>
      <c r="E3267" s="3" t="s">
        <v>132</v>
      </c>
      <c r="F3267" s="3" t="s">
        <v>150</v>
      </c>
      <c r="G3267" s="1">
        <v>17627</v>
      </c>
      <c r="H3267" s="1" t="s">
        <v>309</v>
      </c>
      <c r="I3267" s="3" t="s">
        <v>310</v>
      </c>
      <c r="J3267" s="1">
        <v>60419.73</v>
      </c>
      <c r="K3267" t="s">
        <v>308</v>
      </c>
      <c r="L3267" s="3" t="s">
        <v>314</v>
      </c>
      <c r="M3267" s="3" t="s">
        <v>500</v>
      </c>
      <c r="O3267" cm="1">
        <f t="array" ref="O3267">SUM(IF($A$2:$A$6784=$A3267,1,0))</f>
        <v>1</v>
      </c>
      <c r="P3267" cm="1">
        <f t="array" ref="P3267">SUM(IF($E$2:$E$6784&amp;$F$2:$F$6784=$E3267&amp;$F3267,1,0))</f>
        <v>1</v>
      </c>
    </row>
    <row r="3268" spans="1:16" x14ac:dyDescent="0.25">
      <c r="A3268" s="2">
        <v>42795.519707017156</v>
      </c>
      <c r="B3268" s="2">
        <v>5.496053949634154E-2</v>
      </c>
      <c r="C3268" s="1">
        <v>9.8449143790007074</v>
      </c>
      <c r="M3268" s="3" t="s">
        <v>500</v>
      </c>
    </row>
    <row r="3269" spans="1:16" x14ac:dyDescent="0.25">
      <c r="A3269" s="2">
        <v>42797.42090577144</v>
      </c>
      <c r="B3269" s="2">
        <v>5.4965433411419719E-2</v>
      </c>
      <c r="C3269" s="1">
        <v>29.547185705812744</v>
      </c>
      <c r="E3269" s="3" t="s">
        <v>141</v>
      </c>
      <c r="F3269" s="3" t="s">
        <v>244</v>
      </c>
      <c r="G3269" s="1">
        <v>35024.49</v>
      </c>
      <c r="H3269" s="1" t="s">
        <v>309</v>
      </c>
      <c r="I3269" s="3" t="s">
        <v>311</v>
      </c>
      <c r="J3269" s="1">
        <v>77822</v>
      </c>
      <c r="K3269" t="s">
        <v>308</v>
      </c>
      <c r="L3269" s="3" t="s">
        <v>313</v>
      </c>
      <c r="M3269" s="3" t="s">
        <v>500</v>
      </c>
      <c r="O3269" cm="1">
        <f t="array" ref="O3269">SUM(IF($A$2:$A$6784=$A3269,1,0))</f>
        <v>1</v>
      </c>
      <c r="P3269" cm="1">
        <f t="array" ref="P3269">SUM(IF($E$2:$E$6784&amp;$F$2:$F$6784=$E3269&amp;$F3269,1,0))</f>
        <v>1</v>
      </c>
    </row>
    <row r="3270" spans="1:16" x14ac:dyDescent="0.25">
      <c r="A3270" s="2">
        <v>42819.400280036789</v>
      </c>
      <c r="B3270" s="2">
        <v>0.12838443763632501</v>
      </c>
      <c r="C3270" s="1">
        <v>4.9487329914263363</v>
      </c>
      <c r="D3270" s="1" t="s">
        <v>327</v>
      </c>
      <c r="M3270" s="3" t="s">
        <v>500</v>
      </c>
    </row>
    <row r="3271" spans="1:16" x14ac:dyDescent="0.25">
      <c r="A3271" s="2">
        <v>42820.150718974532</v>
      </c>
      <c r="B3271" s="2">
        <v>5.5023834329793242E-2</v>
      </c>
      <c r="C3271" s="1">
        <v>9.8991314728152613</v>
      </c>
      <c r="E3271" s="3" t="s">
        <v>88</v>
      </c>
      <c r="F3271" s="3" t="s">
        <v>245</v>
      </c>
      <c r="G3271" s="1">
        <v>40205.74</v>
      </c>
      <c r="H3271" s="1" t="s">
        <v>309</v>
      </c>
      <c r="I3271" s="3" t="s">
        <v>315</v>
      </c>
      <c r="J3271" s="1">
        <v>83025.91</v>
      </c>
      <c r="K3271" t="s">
        <v>308</v>
      </c>
      <c r="L3271" s="3" t="s">
        <v>315</v>
      </c>
      <c r="M3271" s="3" t="s">
        <v>500</v>
      </c>
      <c r="O3271" cm="1">
        <f t="array" ref="O3271">SUM(IF($A$2:$A$6784=$A3271,1,0))</f>
        <v>1</v>
      </c>
      <c r="P3271" cm="1">
        <f t="array" ref="P3271">SUM(IF($E$2:$E$6784&amp;$F$2:$F$6784=$E3271&amp;$F3271,1,0))</f>
        <v>1</v>
      </c>
    </row>
    <row r="3272" spans="1:16" x14ac:dyDescent="0.25">
      <c r="A3272" s="2">
        <v>42836.790854527411</v>
      </c>
      <c r="B3272" s="2">
        <v>5.5066610733629617E-2</v>
      </c>
      <c r="C3272" s="1">
        <v>24.840801394526704</v>
      </c>
      <c r="E3272" s="3" t="s">
        <v>5</v>
      </c>
      <c r="F3272" s="3" t="s">
        <v>232</v>
      </c>
      <c r="G3272" s="1">
        <v>25033.91</v>
      </c>
      <c r="H3272" s="1" t="s">
        <v>309</v>
      </c>
      <c r="I3272" s="3" t="s">
        <v>310</v>
      </c>
      <c r="J3272" s="1">
        <v>67870.759999999995</v>
      </c>
      <c r="K3272" t="s">
        <v>308</v>
      </c>
      <c r="L3272" s="3" t="s">
        <v>310</v>
      </c>
      <c r="M3272" s="3" t="s">
        <v>500</v>
      </c>
      <c r="O3272" cm="1">
        <f t="array" ref="O3272">SUM(IF($A$2:$A$6784=$A3272,1,0))</f>
        <v>1</v>
      </c>
      <c r="P3272" cm="1">
        <f t="array" ref="P3272">SUM(IF($E$2:$E$6784&amp;$F$2:$F$6784=$E3272&amp;$F3272,1,0))</f>
        <v>1</v>
      </c>
    </row>
    <row r="3273" spans="1:16" x14ac:dyDescent="0.25">
      <c r="A3273" s="2">
        <v>42839.820538847584</v>
      </c>
      <c r="B3273" s="2">
        <v>5.5074397911446027E-2</v>
      </c>
      <c r="C3273" s="1">
        <v>24.857853796352771</v>
      </c>
      <c r="M3273" s="3" t="s">
        <v>500</v>
      </c>
    </row>
    <row r="3274" spans="1:16" x14ac:dyDescent="0.25">
      <c r="A3274" s="2">
        <v>42841.620314598353</v>
      </c>
      <c r="B3274" s="2">
        <v>5.5079023805013061E-2</v>
      </c>
      <c r="C3274" s="1">
        <v>14.920801174101271</v>
      </c>
      <c r="M3274" s="3" t="s">
        <v>500</v>
      </c>
    </row>
    <row r="3275" spans="1:16" x14ac:dyDescent="0.25">
      <c r="A3275" s="2">
        <v>42857.729428219493</v>
      </c>
      <c r="B3275" s="2">
        <v>5.5120446789068162E-2</v>
      </c>
      <c r="C3275" s="1">
        <v>24.959429207073445</v>
      </c>
      <c r="E3275" s="3" t="s">
        <v>137</v>
      </c>
      <c r="F3275" s="3" t="s">
        <v>175</v>
      </c>
      <c r="G3275" s="1">
        <v>19700.900000000001</v>
      </c>
      <c r="H3275" s="1" t="s">
        <v>309</v>
      </c>
      <c r="I3275" s="3" t="s">
        <v>314</v>
      </c>
      <c r="J3275" s="1">
        <v>62558.67</v>
      </c>
      <c r="K3275" t="s">
        <v>308</v>
      </c>
      <c r="L3275" s="3" t="s">
        <v>314</v>
      </c>
      <c r="M3275" s="3" t="s">
        <v>500</v>
      </c>
      <c r="O3275" cm="1">
        <f t="array" ref="O3275">SUM(IF($A$2:$A$6784=$A3275,1,0))</f>
        <v>1</v>
      </c>
      <c r="P3275" cm="1">
        <f t="array" ref="P3275">SUM(IF($E$2:$E$6784&amp;$F$2:$F$6784=$E3275&amp;$F3275,1,0))</f>
        <v>1</v>
      </c>
    </row>
    <row r="3276" spans="1:16" x14ac:dyDescent="0.25">
      <c r="A3276" s="2">
        <v>42859.749658381901</v>
      </c>
      <c r="B3276" s="2">
        <v>5.5125645672127008E-2</v>
      </c>
      <c r="C3276" s="1">
        <v>24.970969776823559</v>
      </c>
      <c r="M3276" s="3" t="s">
        <v>500</v>
      </c>
    </row>
    <row r="3277" spans="1:16" x14ac:dyDescent="0.25">
      <c r="A3277" s="2">
        <v>42861.679503254556</v>
      </c>
      <c r="B3277" s="2">
        <v>5.5130608928466523E-2</v>
      </c>
      <c r="C3277" s="1">
        <v>24.982012208073051</v>
      </c>
      <c r="M3277" s="3" t="s">
        <v>500</v>
      </c>
    </row>
    <row r="3278" spans="1:16" x14ac:dyDescent="0.25">
      <c r="A3278" s="2">
        <v>42866.121167581288</v>
      </c>
      <c r="B3278" s="2">
        <v>5.5142050605582901E-2</v>
      </c>
      <c r="C3278" s="1">
        <v>5.0014950348577987</v>
      </c>
      <c r="E3278" s="3" t="s">
        <v>55</v>
      </c>
      <c r="F3278" s="3" t="s">
        <v>226</v>
      </c>
      <c r="G3278" s="1">
        <v>35828.46</v>
      </c>
      <c r="H3278" s="1" t="s">
        <v>309</v>
      </c>
      <c r="I3278" s="3" t="s">
        <v>310</v>
      </c>
      <c r="J3278" s="1">
        <v>78694.570000000007</v>
      </c>
      <c r="K3278" t="s">
        <v>308</v>
      </c>
      <c r="L3278" s="3" t="s">
        <v>314</v>
      </c>
      <c r="M3278" s="3" t="s">
        <v>500</v>
      </c>
      <c r="O3278" cm="1">
        <f t="array" ref="O3278">SUM(IF($A$2:$A$6784=$A3278,1,0))</f>
        <v>1</v>
      </c>
      <c r="P3278" cm="1">
        <f t="array" ref="P3278">SUM(IF($E$2:$E$6784&amp;$F$2:$F$6784=$E3278&amp;$F3278,1,0))</f>
        <v>1</v>
      </c>
    </row>
    <row r="3279" spans="1:16" x14ac:dyDescent="0.25">
      <c r="A3279" s="2">
        <v>42871.620268200721</v>
      </c>
      <c r="B3279" s="2">
        <v>5.5156192142798224E-2</v>
      </c>
      <c r="C3279" s="1">
        <v>20.031306230957657</v>
      </c>
      <c r="E3279" s="3" t="s">
        <v>71</v>
      </c>
      <c r="F3279" s="3" t="s">
        <v>248</v>
      </c>
      <c r="G3279" s="1">
        <v>28720.71</v>
      </c>
      <c r="H3279" s="1" t="s">
        <v>309</v>
      </c>
      <c r="I3279" s="3" t="s">
        <v>310</v>
      </c>
      <c r="J3279" s="1">
        <v>71592.34</v>
      </c>
      <c r="K3279" t="s">
        <v>308</v>
      </c>
      <c r="L3279" s="3" t="s">
        <v>310</v>
      </c>
      <c r="M3279" s="3" t="s">
        <v>500</v>
      </c>
      <c r="O3279" cm="1">
        <f t="array" ref="O3279">SUM(IF($A$2:$A$6784=$A3279,1,0))</f>
        <v>1</v>
      </c>
      <c r="P3279" cm="1">
        <f t="array" ref="P3279">SUM(IF($E$2:$E$6784&amp;$F$2:$F$6784=$E3279&amp;$F3279,1,0))</f>
        <v>1</v>
      </c>
    </row>
    <row r="3280" spans="1:16" x14ac:dyDescent="0.25">
      <c r="A3280" s="2">
        <v>42891.190115064295</v>
      </c>
      <c r="B3280" s="2">
        <v>5.5206559351799203E-2</v>
      </c>
      <c r="C3280" s="1">
        <v>25.152821946318408</v>
      </c>
      <c r="E3280" s="3" t="s">
        <v>80</v>
      </c>
      <c r="F3280" s="3" t="s">
        <v>164</v>
      </c>
      <c r="G3280" s="1">
        <v>24788.02</v>
      </c>
      <c r="H3280" s="1" t="s">
        <v>309</v>
      </c>
      <c r="I3280" s="3" t="s">
        <v>310</v>
      </c>
      <c r="J3280" s="1">
        <v>67679.210000000006</v>
      </c>
      <c r="K3280" t="s">
        <v>308</v>
      </c>
      <c r="L3280" s="3" t="s">
        <v>311</v>
      </c>
      <c r="M3280" s="3" t="s">
        <v>500</v>
      </c>
      <c r="O3280" cm="1">
        <f t="array" ref="O3280">SUM(IF($A$2:$A$6784=$A3280,1,0))</f>
        <v>1</v>
      </c>
      <c r="P3280" cm="1">
        <f t="array" ref="P3280">SUM(IF($E$2:$E$6784&amp;$F$2:$F$6784=$E3280&amp;$F3280,1,0))</f>
        <v>1</v>
      </c>
    </row>
    <row r="3281" spans="1:16" x14ac:dyDescent="0.25">
      <c r="A3281" s="2">
        <v>42898.051147317085</v>
      </c>
      <c r="B3281" s="2">
        <v>5.5224232610231384E-2</v>
      </c>
      <c r="C3281" s="1">
        <v>30.23167640314324</v>
      </c>
      <c r="E3281" s="3" t="s">
        <v>195</v>
      </c>
      <c r="F3281" s="3" t="s">
        <v>296</v>
      </c>
      <c r="G3281" s="1">
        <v>64401.03</v>
      </c>
      <c r="H3281" s="1" t="s">
        <v>308</v>
      </c>
      <c r="I3281" s="3" t="s">
        <v>313</v>
      </c>
      <c r="J3281" s="1">
        <v>107299.07</v>
      </c>
      <c r="K3281" t="s">
        <v>309</v>
      </c>
      <c r="L3281" s="3" t="s">
        <v>311</v>
      </c>
      <c r="M3281" s="3" t="s">
        <v>500</v>
      </c>
      <c r="O3281" cm="1">
        <f t="array" ref="O3281">SUM(IF($A$2:$A$6784=$A3281,1,0))</f>
        <v>1</v>
      </c>
      <c r="P3281" cm="1">
        <f t="array" ref="P3281">SUM(IF($E$2:$E$6784&amp;$F$2:$F$6784=$E3281&amp;$F3281,1,0))</f>
        <v>1</v>
      </c>
    </row>
    <row r="3282" spans="1:16" x14ac:dyDescent="0.25">
      <c r="A3282" s="2">
        <v>42913.249040410985</v>
      </c>
      <c r="B3282" s="2">
        <v>5.5263352412333433E-2</v>
      </c>
      <c r="C3282" s="1">
        <v>35.396139728925135</v>
      </c>
      <c r="E3282" s="3" t="s">
        <v>158</v>
      </c>
      <c r="F3282" s="3" t="s">
        <v>290</v>
      </c>
      <c r="G3282" s="1">
        <v>58158.080000000002</v>
      </c>
      <c r="H3282" s="1" t="s">
        <v>308</v>
      </c>
      <c r="I3282" s="3" t="s">
        <v>311</v>
      </c>
      <c r="J3282" s="1">
        <v>101071.43</v>
      </c>
      <c r="K3282" t="s">
        <v>309</v>
      </c>
      <c r="L3282" s="3" t="s">
        <v>313</v>
      </c>
      <c r="M3282" s="3" t="s">
        <v>500</v>
      </c>
      <c r="O3282" cm="1">
        <f t="array" ref="O3282">SUM(IF($A$2:$A$6784=$A3282,1,0))</f>
        <v>1</v>
      </c>
      <c r="P3282" cm="1">
        <f t="array" ref="P3282">SUM(IF($E$2:$E$6784&amp;$F$2:$F$6784=$E3282&amp;$F3282,1,0))</f>
        <v>1</v>
      </c>
    </row>
    <row r="3283" spans="1:16" x14ac:dyDescent="0.25">
      <c r="A3283" s="2">
        <v>42915.309743472419</v>
      </c>
      <c r="B3283" s="2">
        <v>5.5268666426166277E-2</v>
      </c>
      <c r="C3283" s="1">
        <v>10.118087005267165</v>
      </c>
      <c r="E3283" s="3" t="s">
        <v>150</v>
      </c>
      <c r="F3283" s="3" t="s">
        <v>303</v>
      </c>
      <c r="G3283" s="1">
        <v>60419.73</v>
      </c>
      <c r="H3283" s="1" t="s">
        <v>308</v>
      </c>
      <c r="I3283" s="3" t="s">
        <v>314</v>
      </c>
      <c r="J3283" s="1">
        <v>103335.06</v>
      </c>
      <c r="K3283" t="s">
        <v>309</v>
      </c>
      <c r="L3283" s="3" t="s">
        <v>310</v>
      </c>
      <c r="M3283" s="3" t="s">
        <v>500</v>
      </c>
      <c r="O3283" cm="1">
        <f t="array" ref="O3283">SUM(IF($A$2:$A$6784=$A3283,1,0))</f>
        <v>1</v>
      </c>
      <c r="P3283" cm="1">
        <f t="array" ref="P3283">SUM(IF($E$2:$E$6784&amp;$F$2:$F$6784=$E3283&amp;$F3283,1,0))</f>
        <v>1</v>
      </c>
    </row>
    <row r="3284" spans="1:16" x14ac:dyDescent="0.25">
      <c r="A3284" s="2">
        <v>42916.509156201515</v>
      </c>
      <c r="B3284" s="2">
        <v>5.5271750803543816E-2</v>
      </c>
      <c r="C3284" s="1">
        <v>45.544262712067102</v>
      </c>
      <c r="E3284" s="3" t="s">
        <v>145</v>
      </c>
      <c r="F3284" s="3" t="s">
        <v>179</v>
      </c>
      <c r="G3284" s="1">
        <v>20315.650000000001</v>
      </c>
      <c r="H3284" s="1" t="s">
        <v>309</v>
      </c>
      <c r="I3284" s="3" t="s">
        <v>310</v>
      </c>
      <c r="J3284" s="1">
        <v>63232.14</v>
      </c>
      <c r="K3284" t="s">
        <v>308</v>
      </c>
      <c r="L3284" s="3" t="s">
        <v>311</v>
      </c>
      <c r="M3284" s="3" t="s">
        <v>500</v>
      </c>
      <c r="O3284" cm="1">
        <f t="array" ref="O3284">SUM(IF($A$2:$A$6784=$A3284,1,0))</f>
        <v>1</v>
      </c>
      <c r="P3284" cm="1">
        <f t="array" ref="P3284">SUM(IF($E$2:$E$6784&amp;$F$2:$F$6784=$E3284&amp;$F3284,1,0))</f>
        <v>1</v>
      </c>
    </row>
    <row r="3285" spans="1:16" x14ac:dyDescent="0.25">
      <c r="A3285" s="2">
        <v>42920.209887020319</v>
      </c>
      <c r="B3285" s="2">
        <v>5.5281290281242269E-2</v>
      </c>
      <c r="C3285" s="1">
        <v>45.584020610715385</v>
      </c>
      <c r="E3285" s="3" t="s">
        <v>43</v>
      </c>
      <c r="F3285" s="3" t="s">
        <v>192</v>
      </c>
      <c r="G3285" s="1">
        <v>20848.39</v>
      </c>
      <c r="H3285" s="1" t="s">
        <v>309</v>
      </c>
      <c r="I3285" s="3" t="s">
        <v>313</v>
      </c>
      <c r="J3285" s="1">
        <v>63768.66</v>
      </c>
      <c r="K3285" t="s">
        <v>308</v>
      </c>
      <c r="L3285" s="3" t="s">
        <v>311</v>
      </c>
      <c r="M3285" s="3" t="s">
        <v>500</v>
      </c>
      <c r="O3285" cm="1">
        <f t="array" ref="O3285">SUM(IF($A$2:$A$6784=$A3285,1,0))</f>
        <v>1</v>
      </c>
      <c r="P3285" cm="1">
        <f t="array" ref="P3285">SUM(IF($E$2:$E$6784&amp;$F$2:$F$6784=$E3285&amp;$F3285,1,0))</f>
        <v>1</v>
      </c>
    </row>
    <row r="3286" spans="1:16" x14ac:dyDescent="0.25">
      <c r="A3286" s="2">
        <v>42921.889156488935</v>
      </c>
      <c r="B3286" s="2">
        <v>5.5285609961405045E-2</v>
      </c>
      <c r="C3286" s="1">
        <v>25.334504815025248</v>
      </c>
      <c r="M3286" s="3" t="s">
        <v>500</v>
      </c>
    </row>
    <row r="3287" spans="1:16" x14ac:dyDescent="0.25">
      <c r="A3287" s="2">
        <v>42922.829110113402</v>
      </c>
      <c r="B3287" s="2">
        <v>5.5288031102445602E-2</v>
      </c>
      <c r="C3287" s="1">
        <v>5.0680265712687369</v>
      </c>
      <c r="M3287" s="3" t="s">
        <v>500</v>
      </c>
    </row>
    <row r="3288" spans="1:16" x14ac:dyDescent="0.25">
      <c r="A3288" s="2">
        <v>42924.359010068787</v>
      </c>
      <c r="B3288" s="2">
        <v>5.5291971730850487E-2</v>
      </c>
      <c r="C3288" s="1">
        <v>30.419162081287745</v>
      </c>
      <c r="E3288" s="3" t="s">
        <v>38</v>
      </c>
      <c r="F3288" s="3" t="s">
        <v>170</v>
      </c>
      <c r="G3288" s="1">
        <v>24470.9</v>
      </c>
      <c r="H3288" s="1" t="s">
        <v>309</v>
      </c>
      <c r="I3288" s="3" t="s">
        <v>311</v>
      </c>
      <c r="J3288" s="1">
        <v>67395.320000000007</v>
      </c>
      <c r="K3288" t="s">
        <v>308</v>
      </c>
      <c r="L3288" s="3" t="s">
        <v>313</v>
      </c>
      <c r="M3288" s="3" t="s">
        <v>500</v>
      </c>
      <c r="O3288" cm="1">
        <f t="array" ref="O3288">SUM(IF($A$2:$A$6784=$A3288,1,0))</f>
        <v>1</v>
      </c>
      <c r="P3288" cm="1">
        <f t="array" ref="P3288">SUM(IF($E$2:$E$6784&amp;$F$2:$F$6784=$E3288&amp;$F3288,1,0))</f>
        <v>1</v>
      </c>
    </row>
    <row r="3289" spans="1:16" x14ac:dyDescent="0.25">
      <c r="A3289" s="2">
        <v>42927.249820136924</v>
      </c>
      <c r="B3289" s="2">
        <v>5.5299426842827147E-2</v>
      </c>
      <c r="C3289" s="1">
        <v>30.439978756623255</v>
      </c>
      <c r="E3289" s="3" t="s">
        <v>84</v>
      </c>
      <c r="F3289" s="3" t="s">
        <v>245</v>
      </c>
      <c r="G3289" s="1">
        <v>40098.660000000003</v>
      </c>
      <c r="H3289" s="1" t="s">
        <v>309</v>
      </c>
      <c r="I3289" s="3" t="s">
        <v>313</v>
      </c>
      <c r="J3289" s="1">
        <v>83025.91</v>
      </c>
      <c r="K3289" t="s">
        <v>308</v>
      </c>
      <c r="L3289" s="3" t="s">
        <v>315</v>
      </c>
      <c r="M3289" s="3" t="s">
        <v>500</v>
      </c>
      <c r="O3289" cm="1">
        <f t="array" ref="O3289">SUM(IF($A$2:$A$6784=$A3289,1,0))</f>
        <v>1</v>
      </c>
      <c r="P3289" cm="1">
        <f t="array" ref="P3289">SUM(IF($E$2:$E$6784&amp;$F$2:$F$6784=$E3289&amp;$F3289,1,0))</f>
        <v>1</v>
      </c>
    </row>
    <row r="3290" spans="1:16" x14ac:dyDescent="0.25">
      <c r="A3290" s="2">
        <v>42929.519184263416</v>
      </c>
      <c r="B3290" s="2">
        <v>5.5305268525320549E-2</v>
      </c>
      <c r="C3290" s="1">
        <v>35.532420810554541</v>
      </c>
      <c r="E3290" t="s">
        <v>504</v>
      </c>
      <c r="F3290" t="s">
        <v>161</v>
      </c>
      <c r="G3290">
        <v>23751.57</v>
      </c>
      <c r="H3290" s="1" t="s">
        <v>309</v>
      </c>
      <c r="I3290" t="s">
        <v>313</v>
      </c>
      <c r="J3290">
        <v>66681.14</v>
      </c>
      <c r="K3290" t="s">
        <v>308</v>
      </c>
      <c r="L3290" t="s">
        <v>313</v>
      </c>
      <c r="M3290" s="3" t="s">
        <v>505</v>
      </c>
      <c r="O3290" cm="1">
        <f t="array" ref="O3290">SUM(IF($A$2:$A$6784=$A3290,1,0))</f>
        <v>1</v>
      </c>
      <c r="P3290" cm="1">
        <f t="array" ref="P3290">SUM(IF($E$2:$E$6784&amp;$F$2:$F$6784=$E3290&amp;$F3290,1,0))</f>
        <v>1</v>
      </c>
    </row>
    <row r="3291" spans="1:16" x14ac:dyDescent="0.25">
      <c r="A3291" s="2">
        <v>42931.891015502304</v>
      </c>
      <c r="B3291" s="2">
        <v>0.12905992437903216</v>
      </c>
      <c r="C3291" s="1">
        <v>50.789155966592354</v>
      </c>
      <c r="D3291" s="1" t="s">
        <v>320</v>
      </c>
      <c r="E3291" s="3" t="s">
        <v>133</v>
      </c>
      <c r="F3291" s="3" t="s">
        <v>188</v>
      </c>
      <c r="G3291" s="1">
        <v>19308.93</v>
      </c>
      <c r="H3291" s="1" t="s">
        <v>309</v>
      </c>
      <c r="I3291" s="3" t="s">
        <v>314</v>
      </c>
      <c r="J3291" s="1">
        <v>62240.83</v>
      </c>
      <c r="K3291" t="s">
        <v>308</v>
      </c>
      <c r="L3291" s="3" t="s">
        <v>314</v>
      </c>
      <c r="M3291" s="3" t="s">
        <v>500</v>
      </c>
      <c r="O3291" cm="1">
        <f t="array" ref="O3291">SUM(IF($A$2:$A$6784=$A3291,1,0))</f>
        <v>1</v>
      </c>
      <c r="P3291" cm="1">
        <f t="array" ref="P3291">SUM(IF($E$2:$E$6784&amp;$F$2:$F$6784=$E3291&amp;$F3291,1,0))</f>
        <v>1</v>
      </c>
    </row>
    <row r="3292" spans="1:16" x14ac:dyDescent="0.25">
      <c r="A3292" s="2">
        <v>42934.030704314362</v>
      </c>
      <c r="B3292" s="2">
        <v>5.5316907155372796E-2</v>
      </c>
      <c r="C3292" s="1">
        <v>35.570487771025029</v>
      </c>
      <c r="E3292" s="3" t="s">
        <v>27</v>
      </c>
      <c r="F3292" s="3" t="s">
        <v>170</v>
      </c>
      <c r="G3292" s="1">
        <v>24461.24</v>
      </c>
      <c r="H3292" s="1" t="s">
        <v>309</v>
      </c>
      <c r="I3292" s="3" t="s">
        <v>313</v>
      </c>
      <c r="J3292" s="1">
        <v>67395.320000000007</v>
      </c>
      <c r="K3292" t="s">
        <v>308</v>
      </c>
      <c r="L3292" s="3" t="s">
        <v>313</v>
      </c>
      <c r="M3292" s="3" t="s">
        <v>500</v>
      </c>
      <c r="O3292" cm="1">
        <f t="array" ref="O3292">SUM(IF($A$2:$A$6784=$A3292,1,0))</f>
        <v>1</v>
      </c>
      <c r="P3292" cm="1">
        <f t="array" ref="P3292">SUM(IF($E$2:$E$6784&amp;$F$2:$F$6784=$E3292&amp;$F3292,1,0))</f>
        <v>1</v>
      </c>
    </row>
    <row r="3293" spans="1:16" x14ac:dyDescent="0.25">
      <c r="A3293" s="2">
        <v>42940.7412177019</v>
      </c>
      <c r="B3293" s="2">
        <v>5.53342056192637E-2</v>
      </c>
      <c r="C3293" s="1">
        <v>25.44811338204342</v>
      </c>
      <c r="E3293" s="3" t="s">
        <v>35</v>
      </c>
      <c r="F3293" s="3" t="s">
        <v>181</v>
      </c>
      <c r="G3293" s="1">
        <v>21294.89</v>
      </c>
      <c r="H3293" s="1" t="s">
        <v>309</v>
      </c>
      <c r="I3293" s="3" t="s">
        <v>311</v>
      </c>
      <c r="J3293" s="1">
        <v>64235.61</v>
      </c>
      <c r="K3293" t="s">
        <v>308</v>
      </c>
      <c r="L3293" s="3" t="s">
        <v>310</v>
      </c>
      <c r="M3293" s="3" t="s">
        <v>500</v>
      </c>
      <c r="O3293" cm="1">
        <f t="array" ref="O3293">SUM(IF($A$2:$A$6784=$A3293,1,0))</f>
        <v>1</v>
      </c>
      <c r="P3293" cm="1">
        <f t="array" ref="P3293">SUM(IF($E$2:$E$6784&amp;$F$2:$F$6784=$E3293&amp;$F3293,1,0))</f>
        <v>1</v>
      </c>
    </row>
    <row r="3294" spans="1:16" x14ac:dyDescent="0.25">
      <c r="A3294" s="2">
        <v>42964.719183598041</v>
      </c>
      <c r="B3294" s="2">
        <v>5.5396004516019962E-2</v>
      </c>
      <c r="C3294" s="1">
        <v>5.1189882520316878</v>
      </c>
      <c r="E3294" s="3" t="s">
        <v>8</v>
      </c>
      <c r="F3294" s="3" t="s">
        <v>218</v>
      </c>
      <c r="G3294" s="1">
        <v>25409.74</v>
      </c>
      <c r="H3294" s="1" t="s">
        <v>309</v>
      </c>
      <c r="I3294" s="3" t="s">
        <v>311</v>
      </c>
      <c r="J3294" s="1">
        <v>68374.539999999994</v>
      </c>
      <c r="K3294" t="s">
        <v>308</v>
      </c>
      <c r="L3294" s="3" t="s">
        <v>310</v>
      </c>
      <c r="M3294" s="3" t="s">
        <v>500</v>
      </c>
      <c r="O3294" cm="1">
        <f t="array" ref="O3294">SUM(IF($A$2:$A$6784=$A3294,1,0))</f>
        <v>1</v>
      </c>
      <c r="P3294" cm="1">
        <f t="array" ref="P3294">SUM(IF($E$2:$E$6784&amp;$F$2:$F$6784=$E3294&amp;$F3294,1,0))</f>
        <v>1</v>
      </c>
    </row>
    <row r="3295" spans="1:16" x14ac:dyDescent="0.25">
      <c r="A3295" s="2">
        <v>42966.379592373502</v>
      </c>
      <c r="B3295" s="2">
        <v>5.540029002905867E-2</v>
      </c>
      <c r="C3295" s="1">
        <v>5.1210403500461048</v>
      </c>
      <c r="E3295" s="3" t="s">
        <v>29</v>
      </c>
      <c r="F3295" s="3" t="s">
        <v>233</v>
      </c>
      <c r="G3295" s="1">
        <v>37197.64</v>
      </c>
      <c r="H3295" s="1" t="s">
        <v>309</v>
      </c>
      <c r="I3295" s="3" t="s">
        <v>315</v>
      </c>
      <c r="J3295" s="1">
        <v>80164.039999999994</v>
      </c>
      <c r="K3295" t="s">
        <v>308</v>
      </c>
      <c r="L3295" s="3" t="s">
        <v>315</v>
      </c>
      <c r="M3295" s="3" t="s">
        <v>500</v>
      </c>
      <c r="O3295" cm="1">
        <f t="array" ref="O3295">SUM(IF($A$2:$A$6784=$A3295,1,0))</f>
        <v>1</v>
      </c>
      <c r="P3295" cm="1">
        <f t="array" ref="P3295">SUM(IF($E$2:$E$6784&amp;$F$2:$F$6784=$E3295&amp;$F3295,1,0))</f>
        <v>1</v>
      </c>
    </row>
    <row r="3296" spans="1:16" x14ac:dyDescent="0.25">
      <c r="A3296" s="2">
        <v>42973.269279378932</v>
      </c>
      <c r="B3296">
        <v>5.5418056402098993E-2</v>
      </c>
      <c r="C3296" s="1">
        <v>41.036677635767646</v>
      </c>
      <c r="E3296" s="3" t="s">
        <v>143</v>
      </c>
      <c r="F3296" s="3" t="s">
        <v>212</v>
      </c>
      <c r="G3296" s="1">
        <v>23175.09</v>
      </c>
      <c r="H3296" s="1" t="s">
        <v>309</v>
      </c>
      <c r="I3296" s="3" t="s">
        <v>312</v>
      </c>
      <c r="J3296" s="1">
        <v>66148.399999999994</v>
      </c>
      <c r="K3296" t="s">
        <v>308</v>
      </c>
      <c r="L3296" s="3" t="s">
        <v>312</v>
      </c>
      <c r="M3296" s="3" t="s">
        <v>500</v>
      </c>
      <c r="O3296" cm="1">
        <f t="array" ref="O3296">SUM(IF($A$2:$A$6784=$A3296,1,0))</f>
        <v>1</v>
      </c>
      <c r="P3296" cm="1">
        <f t="array" ref="P3296">SUM(IF($E$2:$E$6784&amp;$F$2:$F$6784=$E3296&amp;$F3296,1,0))</f>
        <v>1</v>
      </c>
    </row>
    <row r="3297" spans="1:16" x14ac:dyDescent="0.25">
      <c r="A3297" s="2">
        <v>42975.429557760574</v>
      </c>
      <c r="B3297" s="2">
        <v>0.1293218056503859</v>
      </c>
      <c r="C3297" s="1">
        <v>5.1322722951921103</v>
      </c>
      <c r="D3297" s="1" t="s">
        <v>320</v>
      </c>
      <c r="M3297" s="3" t="s">
        <v>500</v>
      </c>
    </row>
    <row r="3298" spans="1:16" x14ac:dyDescent="0.25">
      <c r="A3298" s="2">
        <v>42976.6809621828</v>
      </c>
      <c r="B3298" s="2">
        <v>5.5426871312701534E-2</v>
      </c>
      <c r="C3298" s="1">
        <v>35.936807000273674</v>
      </c>
      <c r="E3298" s="3" t="s">
        <v>136</v>
      </c>
      <c r="F3298" s="3" t="s">
        <v>197</v>
      </c>
      <c r="G3298" s="1">
        <v>21238.78</v>
      </c>
      <c r="H3298" s="1" t="s">
        <v>309</v>
      </c>
      <c r="I3298" s="3" t="s">
        <v>312</v>
      </c>
      <c r="J3298" s="1">
        <v>64215.45</v>
      </c>
      <c r="K3298" t="s">
        <v>308</v>
      </c>
      <c r="L3298" s="3" t="s">
        <v>312</v>
      </c>
      <c r="M3298" s="3" t="s">
        <v>500</v>
      </c>
      <c r="O3298" cm="1">
        <f t="array" ref="O3298">SUM(IF($A$2:$A$6784=$A3298,1,0))</f>
        <v>1</v>
      </c>
      <c r="P3298" cm="1">
        <f t="array" ref="P3298">SUM(IF($E$2:$E$6784&amp;$F$2:$F$6784=$E3298&amp;$F3298,1,0))</f>
        <v>1</v>
      </c>
    </row>
    <row r="3299" spans="1:16" x14ac:dyDescent="0.25">
      <c r="A3299" s="2">
        <v>42977.719732182522</v>
      </c>
      <c r="B3299" s="2">
        <v>5.5429540024629187E-2</v>
      </c>
      <c r="C3299" s="1">
        <v>30.81075792190024</v>
      </c>
      <c r="E3299" s="3" t="s">
        <v>137</v>
      </c>
      <c r="F3299" s="3" t="s">
        <v>176</v>
      </c>
      <c r="G3299" s="1">
        <v>19700.900000000001</v>
      </c>
      <c r="H3299" s="1" t="s">
        <v>309</v>
      </c>
      <c r="I3299" s="3" t="s">
        <v>314</v>
      </c>
      <c r="J3299" s="1">
        <v>62678.7</v>
      </c>
      <c r="K3299" t="s">
        <v>308</v>
      </c>
      <c r="L3299" s="3" t="s">
        <v>312</v>
      </c>
      <c r="M3299" s="3" t="s">
        <v>500</v>
      </c>
      <c r="O3299" cm="1">
        <f t="array" ref="O3299">SUM(IF($A$2:$A$6784=$A3299,1,0))</f>
        <v>1</v>
      </c>
      <c r="P3299" cm="1">
        <f t="array" ref="P3299">SUM(IF($E$2:$E$6784&amp;$F$2:$F$6784=$E3299&amp;$F3299,1,0))</f>
        <v>1</v>
      </c>
    </row>
    <row r="3300" spans="1:16" x14ac:dyDescent="0.25">
      <c r="A3300" s="2">
        <v>42982.20970454318</v>
      </c>
      <c r="B3300" s="2">
        <v>5.5441122561175865E-2</v>
      </c>
      <c r="C3300" s="1">
        <v>46.266625976421906</v>
      </c>
      <c r="E3300" s="3" t="s">
        <v>36</v>
      </c>
      <c r="F3300" s="3" t="s">
        <v>195</v>
      </c>
      <c r="G3300" s="1">
        <v>21418.84</v>
      </c>
      <c r="H3300" s="1" t="s">
        <v>309</v>
      </c>
      <c r="I3300" s="3" t="s">
        <v>313</v>
      </c>
      <c r="J3300" s="1">
        <v>64401.03</v>
      </c>
      <c r="K3300" t="s">
        <v>308</v>
      </c>
      <c r="L3300" s="3" t="s">
        <v>313</v>
      </c>
      <c r="M3300" s="3" t="s">
        <v>500</v>
      </c>
      <c r="O3300" cm="1">
        <f t="array" ref="O3300">SUM(IF($A$2:$A$6784=$A3300,1,0))</f>
        <v>1</v>
      </c>
      <c r="P3300" cm="1">
        <f t="array" ref="P3300">SUM(IF($E$2:$E$6784&amp;$F$2:$F$6784=$E3300&amp;$F3300,1,0))</f>
        <v>1</v>
      </c>
    </row>
    <row r="3301" spans="1:16" x14ac:dyDescent="0.25">
      <c r="A3301" s="2">
        <v>42983.949042569082</v>
      </c>
      <c r="B3301" s="2">
        <v>0.12937307605217155</v>
      </c>
      <c r="C3301" s="1">
        <v>5.1429152134563667</v>
      </c>
      <c r="D3301" s="1" t="s">
        <v>320</v>
      </c>
      <c r="E3301" s="3" t="s">
        <v>7</v>
      </c>
      <c r="F3301" s="3" t="s">
        <v>189</v>
      </c>
      <c r="G3301" s="1">
        <v>26446.97</v>
      </c>
      <c r="H3301" s="1" t="s">
        <v>309</v>
      </c>
      <c r="I3301" s="3" t="s">
        <v>311</v>
      </c>
      <c r="J3301" s="1">
        <v>69431</v>
      </c>
      <c r="K3301" t="s">
        <v>308</v>
      </c>
      <c r="L3301" s="3" t="s">
        <v>311</v>
      </c>
      <c r="M3301" s="3" t="s">
        <v>500</v>
      </c>
      <c r="O3301" cm="1">
        <f t="array" ref="O3301">SUM(IF($A$2:$A$6784=$A3301,1,0))</f>
        <v>1</v>
      </c>
      <c r="P3301" cm="1">
        <f t="array" ref="P3301">SUM(IF($E$2:$E$6784&amp;$F$2:$F$6784=$E3301&amp;$F3301,1,0))</f>
        <v>1</v>
      </c>
    </row>
    <row r="3302" spans="1:16" x14ac:dyDescent="0.25">
      <c r="A3302" s="2">
        <v>42990.800690811928</v>
      </c>
      <c r="B3302" s="2">
        <v>0.12941435919261171</v>
      </c>
      <c r="C3302" s="1">
        <v>20.606082703374884</v>
      </c>
      <c r="D3302" s="1" t="s">
        <v>320</v>
      </c>
      <c r="M3302" s="3" t="s">
        <v>500</v>
      </c>
    </row>
    <row r="3303" spans="1:16" x14ac:dyDescent="0.25">
      <c r="A3303" s="2">
        <v>42997.259026680498</v>
      </c>
      <c r="B3303" s="2">
        <v>5.5479948135283119E-2</v>
      </c>
      <c r="C3303" s="1">
        <v>10.3193522953057</v>
      </c>
      <c r="E3303" s="3" t="s">
        <v>201</v>
      </c>
      <c r="F3303" s="3" t="s">
        <v>286</v>
      </c>
      <c r="G3303" s="1">
        <v>64857.15</v>
      </c>
      <c r="H3303" s="1" t="s">
        <v>308</v>
      </c>
      <c r="I3303" s="3" t="s">
        <v>310</v>
      </c>
      <c r="J3303" s="1">
        <v>107854.46</v>
      </c>
      <c r="K3303" t="s">
        <v>309</v>
      </c>
      <c r="L3303" s="3" t="s">
        <v>310</v>
      </c>
      <c r="M3303" s="3" t="s">
        <v>500</v>
      </c>
      <c r="O3303" cm="1">
        <f t="array" ref="O3303">SUM(IF($A$2:$A$6784=$A3303,1,0))</f>
        <v>1</v>
      </c>
      <c r="P3303" cm="1">
        <f t="array" ref="P3303">SUM(IF($E$2:$E$6784&amp;$F$2:$F$6784=$E3303&amp;$F3303,1,0))</f>
        <v>1</v>
      </c>
    </row>
    <row r="3304" spans="1:16" x14ac:dyDescent="0.25">
      <c r="A3304" s="2">
        <v>43001.120184830543</v>
      </c>
      <c r="B3304" s="2">
        <v>5.5489923443774153E-2</v>
      </c>
      <c r="C3304" s="1">
        <v>5.1645678229689924</v>
      </c>
      <c r="E3304" s="3" t="s">
        <v>52</v>
      </c>
      <c r="F3304" s="3" t="s">
        <v>262</v>
      </c>
      <c r="G3304" s="1">
        <v>27380.31</v>
      </c>
      <c r="H3304" s="1" t="s">
        <v>309</v>
      </c>
      <c r="I3304" s="3" t="s">
        <v>314</v>
      </c>
      <c r="J3304" s="1">
        <v>70381.48</v>
      </c>
      <c r="K3304" t="s">
        <v>308</v>
      </c>
      <c r="L3304" s="3" t="s">
        <v>312</v>
      </c>
      <c r="M3304" s="3" t="s">
        <v>500</v>
      </c>
      <c r="O3304" cm="1">
        <f t="array" ref="O3304">SUM(IF($A$2:$A$6784=$A3304,1,0))</f>
        <v>1</v>
      </c>
      <c r="P3304" cm="1">
        <f t="array" ref="P3304">SUM(IF($E$2:$E$6784&amp;$F$2:$F$6784=$E3304&amp;$F3304,1,0))</f>
        <v>1</v>
      </c>
    </row>
    <row r="3305" spans="1:16" x14ac:dyDescent="0.25">
      <c r="A3305" s="2">
        <v>43006.410238275945</v>
      </c>
      <c r="B3305" s="2">
        <v>5.5503578226069612E-2</v>
      </c>
      <c r="C3305" s="1">
        <v>31.027766273825044</v>
      </c>
      <c r="M3305" s="3" t="s">
        <v>500</v>
      </c>
    </row>
    <row r="3306" spans="1:16" x14ac:dyDescent="0.25">
      <c r="A3306" s="2">
        <v>43007.949225949495</v>
      </c>
      <c r="B3306" s="2">
        <v>5.5507541921154653E-2</v>
      </c>
      <c r="C3306" s="1">
        <v>36.21280266873913</v>
      </c>
      <c r="E3306" s="3" t="s">
        <v>175</v>
      </c>
      <c r="F3306" s="3" t="s">
        <v>282</v>
      </c>
      <c r="G3306" s="1">
        <v>62558.67</v>
      </c>
      <c r="H3306" s="1" t="s">
        <v>308</v>
      </c>
      <c r="I3306" s="3" t="s">
        <v>314</v>
      </c>
      <c r="J3306" s="1">
        <v>105566.62</v>
      </c>
      <c r="K3306" t="s">
        <v>309</v>
      </c>
      <c r="L3306" s="3" t="s">
        <v>310</v>
      </c>
      <c r="M3306" s="3" t="s">
        <v>500</v>
      </c>
      <c r="O3306" cm="1">
        <f t="array" ref="O3306">SUM(IF($A$2:$A$6784=$A3306,1,0))</f>
        <v>1</v>
      </c>
      <c r="P3306" cm="1">
        <f t="array" ref="P3306">SUM(IF($E$2:$E$6784&amp;$F$2:$F$6784=$E3306&amp;$F3306,1,0))</f>
        <v>1</v>
      </c>
    </row>
    <row r="3307" spans="1:16" x14ac:dyDescent="0.25">
      <c r="A3307" s="2">
        <v>43025.451259420966</v>
      </c>
      <c r="B3307" s="2">
        <v>5.5552748506971138E-2</v>
      </c>
      <c r="C3307" s="1">
        <v>5.195723503151676</v>
      </c>
      <c r="E3307" s="3" t="s">
        <v>89</v>
      </c>
      <c r="F3307" s="3" t="s">
        <v>225</v>
      </c>
      <c r="G3307" s="1">
        <v>35863.74</v>
      </c>
      <c r="H3307" s="1" t="s">
        <v>309</v>
      </c>
      <c r="I3307" s="3" t="s">
        <v>315</v>
      </c>
      <c r="J3307" s="1">
        <v>78889.14</v>
      </c>
      <c r="K3307" t="s">
        <v>308</v>
      </c>
      <c r="L3307" s="3" t="s">
        <v>315</v>
      </c>
      <c r="M3307" s="3" t="s">
        <v>500</v>
      </c>
      <c r="O3307" cm="1">
        <f t="array" ref="O3307">SUM(IF($A$2:$A$6784=$A3307,1,0))</f>
        <v>1</v>
      </c>
      <c r="P3307" cm="1">
        <f t="array" ref="P3307">SUM(IF($E$2:$E$6784&amp;$F$2:$F$6784=$E3307&amp;$F3307,1,0))</f>
        <v>1</v>
      </c>
    </row>
    <row r="3308" spans="1:16" x14ac:dyDescent="0.25">
      <c r="A3308" s="2">
        <v>43027.919626620198</v>
      </c>
      <c r="B3308" s="2">
        <v>5.5559108617313675E-2</v>
      </c>
      <c r="C3308" s="1">
        <v>5.1989178603601882</v>
      </c>
      <c r="M3308" s="3" t="s">
        <v>500</v>
      </c>
    </row>
    <row r="3309" spans="1:16" x14ac:dyDescent="0.25">
      <c r="A3309" s="2">
        <v>43029.211050274615</v>
      </c>
      <c r="B3309" s="2">
        <v>5.5562456482513713E-2</v>
      </c>
      <c r="C3309" s="1">
        <v>15.60176545861593</v>
      </c>
      <c r="E3309" s="3" t="s">
        <v>10</v>
      </c>
      <c r="F3309" s="3" t="s">
        <v>161</v>
      </c>
      <c r="G3309" s="1">
        <v>23651.88</v>
      </c>
      <c r="H3309" s="1" t="s">
        <v>309</v>
      </c>
      <c r="I3309" s="3" t="s">
        <v>311</v>
      </c>
      <c r="J3309" s="1">
        <v>66681.14</v>
      </c>
      <c r="K3309" t="s">
        <v>308</v>
      </c>
      <c r="L3309" s="3" t="s">
        <v>313</v>
      </c>
      <c r="M3309" s="3" t="s">
        <v>500</v>
      </c>
      <c r="O3309" cm="1">
        <f t="array" ref="O3309">SUM(IF($A$2:$A$6784=$A3309,1,0))</f>
        <v>1</v>
      </c>
      <c r="P3309" cm="1">
        <f t="array" ref="P3309">SUM(IF($E$2:$E$6784&amp;$F$2:$F$6784=$E3309&amp;$F3309,1,0))</f>
        <v>1</v>
      </c>
    </row>
    <row r="3310" spans="1:16" x14ac:dyDescent="0.25">
      <c r="A3310" s="2">
        <v>43043.369548283037</v>
      </c>
      <c r="B3310" s="2">
        <v>5.5599015722233906E-2</v>
      </c>
      <c r="C3310" s="1">
        <v>41.752252301107895</v>
      </c>
      <c r="M3310" s="3" t="s">
        <v>500</v>
      </c>
    </row>
    <row r="3311" spans="1:16" x14ac:dyDescent="0.25">
      <c r="A3311" s="2">
        <v>43053.229767074379</v>
      </c>
      <c r="B3311" s="2">
        <v>5.56244945178207E-2</v>
      </c>
      <c r="C3311" s="1">
        <v>31.391930204032601</v>
      </c>
      <c r="M3311" s="3" t="s">
        <v>500</v>
      </c>
    </row>
    <row r="3312" spans="1:16" x14ac:dyDescent="0.25">
      <c r="A3312" s="2">
        <v>43058.349231386899</v>
      </c>
      <c r="B3312" s="2">
        <v>5.5637719740696853E-2</v>
      </c>
      <c r="C3312" s="1">
        <v>26.193768932784572</v>
      </c>
      <c r="E3312" s="3" t="s">
        <v>67</v>
      </c>
      <c r="F3312" s="3" t="s">
        <v>258</v>
      </c>
      <c r="G3312" s="1">
        <v>28936.46</v>
      </c>
      <c r="H3312" s="1" t="s">
        <v>309</v>
      </c>
      <c r="I3312" s="3" t="s">
        <v>315</v>
      </c>
      <c r="J3312" s="1">
        <v>71994.81</v>
      </c>
      <c r="K3312" t="s">
        <v>308</v>
      </c>
      <c r="L3312" s="3" t="s">
        <v>313</v>
      </c>
      <c r="M3312" s="3" t="s">
        <v>500</v>
      </c>
      <c r="O3312" cm="1">
        <f t="array" ref="O3312">SUM(IF($A$2:$A$6784=$A3312,1,0))</f>
        <v>1</v>
      </c>
      <c r="P3312" cm="1">
        <f t="array" ref="P3312">SUM(IF($E$2:$E$6784&amp;$F$2:$F$6784=$E3312&amp;$F3312,1,0))</f>
        <v>1</v>
      </c>
    </row>
    <row r="3313" spans="1:16" x14ac:dyDescent="0.25">
      <c r="A3313" s="2">
        <v>43059.180247283017</v>
      </c>
      <c r="B3313" s="2">
        <v>5.5639876474214076E-2</v>
      </c>
      <c r="C3313" s="1">
        <v>10.479705875369065</v>
      </c>
      <c r="E3313" s="3" t="s">
        <v>106</v>
      </c>
      <c r="F3313" s="3" t="s">
        <v>223</v>
      </c>
      <c r="G3313" s="1">
        <v>36683.21</v>
      </c>
      <c r="H3313" s="1" t="s">
        <v>309</v>
      </c>
      <c r="I3313" s="3" t="s">
        <v>318</v>
      </c>
      <c r="J3313" s="1">
        <v>79742.36</v>
      </c>
      <c r="K3313" t="s">
        <v>308</v>
      </c>
      <c r="L3313" s="3" t="s">
        <v>318</v>
      </c>
      <c r="M3313" s="3" t="s">
        <v>500</v>
      </c>
      <c r="O3313" cm="1">
        <f t="array" ref="O3313">SUM(IF($A$2:$A$6784=$A3313,1,0))</f>
        <v>1</v>
      </c>
      <c r="P3313" cm="1">
        <f t="array" ref="P3313">SUM(IF($E$2:$E$6784&amp;$F$2:$F$6784=$E3313&amp;$F3313,1,0))</f>
        <v>1</v>
      </c>
    </row>
    <row r="3314" spans="1:16" x14ac:dyDescent="0.25">
      <c r="A3314" s="2">
        <v>43060.889393775258</v>
      </c>
      <c r="B3314" s="2">
        <v>5.5644286186350346E-2</v>
      </c>
      <c r="C3314" s="1">
        <v>26.210597902128839</v>
      </c>
      <c r="E3314" s="3" t="s">
        <v>17</v>
      </c>
      <c r="F3314" s="3" t="s">
        <v>122</v>
      </c>
      <c r="G3314" s="1">
        <v>20160.36</v>
      </c>
      <c r="H3314" s="1" t="s">
        <v>309</v>
      </c>
      <c r="I3314" s="3" t="s">
        <v>315</v>
      </c>
      <c r="J3314" s="1">
        <v>63221.279999999999</v>
      </c>
      <c r="K3314" t="s">
        <v>308</v>
      </c>
      <c r="L3314" s="3" t="s">
        <v>315</v>
      </c>
      <c r="M3314" s="3" t="s">
        <v>500</v>
      </c>
      <c r="O3314" cm="1">
        <f t="array" ref="O3314">SUM(IF($A$2:$A$6784=$A3314,1,0))</f>
        <v>1</v>
      </c>
      <c r="P3314" cm="1">
        <f t="array" ref="P3314">SUM(IF($E$2:$E$6784&amp;$F$2:$F$6784=$E3314&amp;$F3314,1,0))</f>
        <v>1</v>
      </c>
    </row>
    <row r="3315" spans="1:16" x14ac:dyDescent="0.25">
      <c r="A3315" s="2">
        <v>43065.670638605421</v>
      </c>
      <c r="B3315" s="2">
        <v>5.5656655349738113E-2</v>
      </c>
      <c r="C3315" s="1">
        <v>5.2484707929183383</v>
      </c>
      <c r="M3315" s="3" t="s">
        <v>500</v>
      </c>
    </row>
    <row r="3316" spans="1:16" x14ac:dyDescent="0.25">
      <c r="A3316" s="2">
        <v>43073.390287527494</v>
      </c>
      <c r="B3316" s="2">
        <v>5.567660811492986E-2</v>
      </c>
      <c r="C3316" s="1">
        <v>10.517551811754663</v>
      </c>
      <c r="E3316" s="3" t="s">
        <v>175</v>
      </c>
      <c r="F3316" s="3" t="s">
        <v>271</v>
      </c>
      <c r="G3316" s="1">
        <v>62558.67</v>
      </c>
      <c r="H3316" s="1" t="s">
        <v>308</v>
      </c>
      <c r="I3316" s="3" t="s">
        <v>314</v>
      </c>
      <c r="J3316" s="1">
        <v>105632.16</v>
      </c>
      <c r="K3316" t="s">
        <v>309</v>
      </c>
      <c r="L3316" s="3" t="s">
        <v>312</v>
      </c>
      <c r="M3316" s="3" t="s">
        <v>500</v>
      </c>
      <c r="O3316" cm="1">
        <f t="array" ref="O3316">SUM(IF($A$2:$A$6784=$A3316,1,0))</f>
        <v>1</v>
      </c>
      <c r="P3316" cm="1">
        <f t="array" ref="P3316">SUM(IF($E$2:$E$6784&amp;$F$2:$F$6784=$E3316&amp;$F3316,1,0))</f>
        <v>1</v>
      </c>
    </row>
    <row r="3317" spans="1:16" x14ac:dyDescent="0.25">
      <c r="A3317" s="2">
        <v>43082.670429937862</v>
      </c>
      <c r="B3317" s="2">
        <v>0.12996807601100679</v>
      </c>
      <c r="C3317" s="1">
        <v>52.712414938321444</v>
      </c>
      <c r="D3317" s="1" t="s">
        <v>326</v>
      </c>
      <c r="E3317" s="3" t="s">
        <v>8</v>
      </c>
      <c r="F3317" s="3" t="s">
        <v>172</v>
      </c>
      <c r="G3317" s="1">
        <v>25409.74</v>
      </c>
      <c r="H3317" s="1" t="s">
        <v>309</v>
      </c>
      <c r="I3317" s="3" t="s">
        <v>311</v>
      </c>
      <c r="J3317" s="1">
        <v>68492.429999999993</v>
      </c>
      <c r="K3317" t="s">
        <v>308</v>
      </c>
      <c r="L3317" s="3" t="s">
        <v>311</v>
      </c>
      <c r="M3317" s="3" t="s">
        <v>500</v>
      </c>
      <c r="O3317" cm="1">
        <f t="array" ref="O3317">SUM(IF($A$2:$A$6784=$A3317,1,0))</f>
        <v>2</v>
      </c>
      <c r="P3317" cm="1">
        <f t="array" ref="P3317">SUM(IF($E$2:$E$6784&amp;$F$2:$F$6784=$E3317&amp;$F3317,1,0))</f>
        <v>1</v>
      </c>
    </row>
    <row r="3318" spans="1:16" x14ac:dyDescent="0.25">
      <c r="A3318" s="2">
        <v>43082.670429937862</v>
      </c>
      <c r="B3318" s="2">
        <v>0.12996807601100679</v>
      </c>
      <c r="C3318" s="1">
        <v>52.712414938321444</v>
      </c>
      <c r="D3318" s="1" t="s">
        <v>326</v>
      </c>
      <c r="E3318" s="3" t="s">
        <v>80</v>
      </c>
      <c r="F3318" s="3" t="s">
        <v>232</v>
      </c>
      <c r="G3318" s="1">
        <v>24788.02</v>
      </c>
      <c r="H3318" s="1" t="s">
        <v>309</v>
      </c>
      <c r="I3318" s="3" t="s">
        <v>310</v>
      </c>
      <c r="J3318" s="1">
        <v>67870.759999999995</v>
      </c>
      <c r="K3318" t="s">
        <v>308</v>
      </c>
      <c r="L3318" s="3" t="s">
        <v>310</v>
      </c>
      <c r="M3318" s="3" t="s">
        <v>500</v>
      </c>
      <c r="O3318" cm="1">
        <f t="array" ref="O3318">SUM(IF($A$2:$A$6784=$A3318,1,0))</f>
        <v>2</v>
      </c>
      <c r="P3318" cm="1">
        <f t="array" ref="P3318">SUM(IF($E$2:$E$6784&amp;$F$2:$F$6784=$E3318&amp;$F3318,1,0))</f>
        <v>1</v>
      </c>
    </row>
    <row r="3319" spans="1:16" x14ac:dyDescent="0.25">
      <c r="A3319" s="2">
        <v>43086.069915446904</v>
      </c>
      <c r="B3319" s="2">
        <v>5.5709390378264848E-2</v>
      </c>
      <c r="C3319" s="1">
        <v>15.827490238669192</v>
      </c>
      <c r="E3319" s="3" t="s">
        <v>20</v>
      </c>
      <c r="F3319" s="3" t="s">
        <v>170</v>
      </c>
      <c r="G3319" s="1">
        <v>24309.200000000001</v>
      </c>
      <c r="H3319" s="1" t="s">
        <v>309</v>
      </c>
      <c r="I3319" s="3" t="s">
        <v>315</v>
      </c>
      <c r="J3319" s="1">
        <v>67395.320000000007</v>
      </c>
      <c r="K3319" t="s">
        <v>308</v>
      </c>
      <c r="L3319" s="3" t="s">
        <v>313</v>
      </c>
      <c r="M3319" s="3" t="s">
        <v>500</v>
      </c>
      <c r="O3319" cm="1">
        <f t="array" ref="O3319">SUM(IF($A$2:$A$6784=$A3319,1,0))</f>
        <v>1</v>
      </c>
      <c r="P3319" cm="1">
        <f t="array" ref="P3319">SUM(IF($E$2:$E$6784&amp;$F$2:$F$6784=$E3319&amp;$F3319,1,0))</f>
        <v>1</v>
      </c>
    </row>
    <row r="3320" spans="1:16" x14ac:dyDescent="0.25">
      <c r="A3320" s="2">
        <v>43088.000180432398</v>
      </c>
      <c r="B3320" s="2">
        <v>5.5714384653643541E-2</v>
      </c>
      <c r="C3320" s="1">
        <v>15.835319743372038</v>
      </c>
      <c r="M3320" s="3" t="s">
        <v>500</v>
      </c>
    </row>
    <row r="3321" spans="1:16" x14ac:dyDescent="0.25">
      <c r="A3321" s="2">
        <v>43101.300207956687</v>
      </c>
      <c r="B3321" s="2">
        <v>0.13008050195786813</v>
      </c>
      <c r="C3321" s="1">
        <v>52.965264340631421</v>
      </c>
      <c r="D3321" s="1" t="s">
        <v>329</v>
      </c>
      <c r="E3321" s="3" t="s">
        <v>144</v>
      </c>
      <c r="F3321" s="3" t="s">
        <v>201</v>
      </c>
      <c r="G3321" s="1">
        <v>21755.84</v>
      </c>
      <c r="H3321" s="1" t="s">
        <v>309</v>
      </c>
      <c r="I3321" s="3" t="s">
        <v>314</v>
      </c>
      <c r="J3321" s="1">
        <v>64857.15</v>
      </c>
      <c r="K3321" t="s">
        <v>308</v>
      </c>
      <c r="L3321" s="3" t="s">
        <v>310</v>
      </c>
      <c r="M3321" s="3" t="s">
        <v>500</v>
      </c>
      <c r="O3321" cm="1">
        <f t="array" ref="O3321">SUM(IF($A$2:$A$6784=$A3321,1,0))</f>
        <v>2</v>
      </c>
      <c r="P3321" cm="1">
        <f t="array" ref="P3321">SUM(IF($E$2:$E$6784&amp;$F$2:$F$6784=$E3321&amp;$F3321,1,0))</f>
        <v>1</v>
      </c>
    </row>
    <row r="3322" spans="1:16" x14ac:dyDescent="0.25">
      <c r="A3322" s="2">
        <v>43101.300207956687</v>
      </c>
      <c r="B3322" s="2">
        <v>0.13008050195786813</v>
      </c>
      <c r="C3322" s="1">
        <v>52.965264340631421</v>
      </c>
      <c r="D3322" s="1" t="s">
        <v>329</v>
      </c>
      <c r="E3322" t="s">
        <v>504</v>
      </c>
      <c r="F3322" t="s">
        <v>168</v>
      </c>
      <c r="G3322" s="1">
        <v>23751.57</v>
      </c>
      <c r="H3322" s="1" t="s">
        <v>309</v>
      </c>
      <c r="I3322" t="s">
        <v>313</v>
      </c>
      <c r="J3322" s="1">
        <v>66852.87</v>
      </c>
      <c r="K3322" s="1" t="s">
        <v>308</v>
      </c>
      <c r="L3322" t="s">
        <v>311</v>
      </c>
      <c r="M3322" s="3" t="s">
        <v>505</v>
      </c>
      <c r="O3322" cm="1">
        <f t="array" ref="O3322">SUM(IF($A$2:$A$6784=$A3322,1,0))</f>
        <v>2</v>
      </c>
      <c r="P3322" cm="1">
        <f t="array" ref="P3322">SUM(IF($E$2:$E$6784&amp;$F$2:$F$6784=$E3322&amp;$F3322,1,0))</f>
        <v>1</v>
      </c>
    </row>
    <row r="3323" spans="1:16" x14ac:dyDescent="0.25">
      <c r="A3323" s="2">
        <v>43103.400161214231</v>
      </c>
      <c r="B3323" s="2">
        <v>0.13009317723365912</v>
      </c>
      <c r="C3323" s="1">
        <v>15.898195501991827</v>
      </c>
      <c r="D3323" s="1" t="s">
        <v>320</v>
      </c>
      <c r="E3323" s="3" t="s">
        <v>115</v>
      </c>
      <c r="F3323" s="3" t="s">
        <v>302</v>
      </c>
      <c r="G3323" s="1">
        <v>30505.72</v>
      </c>
      <c r="H3323" s="1" t="s">
        <v>309</v>
      </c>
      <c r="I3323" s="3" t="s">
        <v>314</v>
      </c>
      <c r="J3323" s="1">
        <v>73609.100000000006</v>
      </c>
      <c r="K3323" t="s">
        <v>308</v>
      </c>
      <c r="L3323" s="3" t="s">
        <v>314</v>
      </c>
      <c r="M3323" s="3" t="s">
        <v>500</v>
      </c>
      <c r="O3323" cm="1">
        <f t="array" ref="O3323">SUM(IF($A$2:$A$6784=$A3323,1,0))</f>
        <v>1</v>
      </c>
      <c r="P3323" cm="1">
        <f t="array" ref="P3323">SUM(IF($E$2:$E$6784&amp;$F$2:$F$6784=$E3323&amp;$F3323,1,0))</f>
        <v>1</v>
      </c>
    </row>
    <row r="3324" spans="1:16" x14ac:dyDescent="0.25">
      <c r="A3324" s="2">
        <v>43105.94927220916</v>
      </c>
      <c r="B3324" s="2">
        <v>5.5760805894927837E-2</v>
      </c>
      <c r="C3324" s="1">
        <v>5.3028920139798812</v>
      </c>
      <c r="M3324" s="3" t="s">
        <v>500</v>
      </c>
    </row>
    <row r="3325" spans="1:16" x14ac:dyDescent="0.25">
      <c r="A3325" s="2">
        <v>43109.290533441083</v>
      </c>
      <c r="B3325" s="2">
        <v>5.5769462227780717E-2</v>
      </c>
      <c r="C3325" s="1">
        <v>53.074778126387507</v>
      </c>
      <c r="E3325" s="3" t="s">
        <v>144</v>
      </c>
      <c r="F3325" s="3" t="s">
        <v>204</v>
      </c>
      <c r="G3325" s="1">
        <v>21755.84</v>
      </c>
      <c r="H3325" s="1" t="s">
        <v>309</v>
      </c>
      <c r="I3325" s="3" t="s">
        <v>314</v>
      </c>
      <c r="J3325" s="1">
        <v>64865.15</v>
      </c>
      <c r="K3325" t="s">
        <v>308</v>
      </c>
      <c r="L3325" s="3" t="s">
        <v>314</v>
      </c>
      <c r="M3325" s="3" t="s">
        <v>500</v>
      </c>
      <c r="O3325" cm="1">
        <f t="array" ref="O3325">SUM(IF($A$2:$A$6784=$A3325,1,0))</f>
        <v>1</v>
      </c>
      <c r="P3325" cm="1">
        <f t="array" ref="P3325">SUM(IF($E$2:$E$6784&amp;$F$2:$F$6784=$E3325&amp;$F3325,1,0))</f>
        <v>1</v>
      </c>
    </row>
    <row r="3326" spans="1:16" x14ac:dyDescent="0.25">
      <c r="A3326" s="2">
        <v>43112.210207372213</v>
      </c>
      <c r="B3326" s="2">
        <v>5.5777014119541432E-2</v>
      </c>
      <c r="C3326" s="1">
        <v>53.11496249051018</v>
      </c>
      <c r="E3326" s="3" t="s">
        <v>200</v>
      </c>
      <c r="F3326" s="3" t="s">
        <v>158</v>
      </c>
      <c r="G3326" s="1">
        <v>15045.8</v>
      </c>
      <c r="H3326" s="1" t="s">
        <v>309</v>
      </c>
      <c r="I3326" s="3" t="s">
        <v>313</v>
      </c>
      <c r="J3326" s="1">
        <v>58158.080000000002</v>
      </c>
      <c r="K3326" t="s">
        <v>308</v>
      </c>
      <c r="L3326" s="3" t="s">
        <v>311</v>
      </c>
      <c r="M3326" s="3" t="s">
        <v>500</v>
      </c>
      <c r="O3326" cm="1">
        <f t="array" ref="O3326">SUM(IF($A$2:$A$6784=$A3326,1,0))</f>
        <v>1</v>
      </c>
      <c r="P3326" cm="1">
        <f t="array" ref="P3326">SUM(IF($E$2:$E$6784&amp;$F$2:$F$6784=$E3326&amp;$F3326,1,0))</f>
        <v>1</v>
      </c>
    </row>
    <row r="3327" spans="1:16" x14ac:dyDescent="0.25">
      <c r="A3327" s="2">
        <v>43115.480704672293</v>
      </c>
      <c r="B3327" s="2">
        <v>5.5785481758213601E-2</v>
      </c>
      <c r="C3327" s="1">
        <v>53.160066651824408</v>
      </c>
      <c r="D3327" s="1" t="s">
        <v>326</v>
      </c>
      <c r="E3327" s="3" t="s">
        <v>125</v>
      </c>
      <c r="F3327" s="3" t="s">
        <v>156</v>
      </c>
      <c r="G3327" s="1">
        <v>18241.54</v>
      </c>
      <c r="H3327" s="1" t="s">
        <v>309</v>
      </c>
      <c r="I3327" s="3" t="s">
        <v>314</v>
      </c>
      <c r="J3327" s="1">
        <v>61357.04</v>
      </c>
      <c r="K3327" t="s">
        <v>308</v>
      </c>
      <c r="L3327" s="3" t="s">
        <v>310</v>
      </c>
      <c r="M3327" s="3" t="s">
        <v>500</v>
      </c>
      <c r="O3327" cm="1">
        <f t="array" ref="O3327">SUM(IF($A$2:$A$6784=$A3327,1,0))</f>
        <v>2</v>
      </c>
      <c r="P3327" cm="1">
        <f t="array" ref="P3327">SUM(IF($E$2:$E$6784&amp;$F$2:$F$6784=$E3327&amp;$F3327,1,0))</f>
        <v>1</v>
      </c>
    </row>
    <row r="3328" spans="1:16" x14ac:dyDescent="0.25">
      <c r="A3328" s="2">
        <v>43115.480704672293</v>
      </c>
      <c r="B3328" s="2">
        <v>5.5785481758213601E-2</v>
      </c>
      <c r="C3328" s="1">
        <v>53.160066651824408</v>
      </c>
      <c r="D3328" s="1" t="s">
        <v>326</v>
      </c>
      <c r="E3328" t="s">
        <v>504</v>
      </c>
      <c r="F3328" t="s">
        <v>165</v>
      </c>
      <c r="G3328" s="1">
        <v>23751.57</v>
      </c>
      <c r="H3328" s="1" t="s">
        <v>309</v>
      </c>
      <c r="I3328" t="s">
        <v>313</v>
      </c>
      <c r="J3328" s="1">
        <v>66867.09</v>
      </c>
      <c r="K3328" s="1" t="s">
        <v>308</v>
      </c>
      <c r="L3328" t="s">
        <v>315</v>
      </c>
      <c r="M3328" s="3" t="s">
        <v>505</v>
      </c>
      <c r="O3328" cm="1">
        <f t="array" ref="O3328">SUM(IF($A$2:$A$6784=$A3328,1,0))</f>
        <v>2</v>
      </c>
      <c r="P3328" cm="1">
        <f t="array" ref="P3328">SUM(IF($E$2:$E$6784&amp;$F$2:$F$6784=$E3328&amp;$F3328,1,0))</f>
        <v>1</v>
      </c>
    </row>
    <row r="3329" spans="1:16" x14ac:dyDescent="0.25">
      <c r="A3329" s="2">
        <v>43120.61124968213</v>
      </c>
      <c r="B3329" s="2">
        <v>5.5798764438488871E-2</v>
      </c>
      <c r="C3329" s="1">
        <v>53.231046682767548</v>
      </c>
      <c r="E3329" s="3" t="s">
        <v>107</v>
      </c>
      <c r="F3329" s="3" t="s">
        <v>235</v>
      </c>
      <c r="G3329" s="1">
        <v>32288.92</v>
      </c>
      <c r="H3329" s="1" t="s">
        <v>309</v>
      </c>
      <c r="I3329" s="3" t="s">
        <v>315</v>
      </c>
      <c r="J3329" s="1">
        <v>75409.58</v>
      </c>
      <c r="K3329" t="s">
        <v>308</v>
      </c>
      <c r="L3329" s="3" t="s">
        <v>315</v>
      </c>
      <c r="M3329" s="3" t="s">
        <v>500</v>
      </c>
      <c r="O3329" cm="1">
        <f t="array" ref="O3329">SUM(IF($A$2:$A$6784=$A3329,1,0))</f>
        <v>1</v>
      </c>
      <c r="P3329" cm="1">
        <f t="array" ref="P3329">SUM(IF($E$2:$E$6784&amp;$F$2:$F$6784=$E3329&amp;$F3329,1,0))</f>
        <v>1</v>
      </c>
    </row>
    <row r="3330" spans="1:16" x14ac:dyDescent="0.25">
      <c r="A3330" s="2">
        <v>43124.540023271591</v>
      </c>
      <c r="B3330" s="2">
        <v>5.580892215113633E-2</v>
      </c>
      <c r="C3330" s="1">
        <v>53.285605791707617</v>
      </c>
      <c r="M3330" s="3" t="s">
        <v>500</v>
      </c>
    </row>
    <row r="3331" spans="1:16" x14ac:dyDescent="0.25">
      <c r="A3331" s="2">
        <v>43126.199033646044</v>
      </c>
      <c r="B3331" s="2">
        <v>5.5813207515666215E-2</v>
      </c>
      <c r="C3331" s="1">
        <v>26.654349415952737</v>
      </c>
      <c r="E3331" s="3" t="s">
        <v>143</v>
      </c>
      <c r="F3331" s="3" t="s">
        <v>260</v>
      </c>
      <c r="G3331" s="1">
        <v>23175.09</v>
      </c>
      <c r="H3331" s="1" t="s">
        <v>309</v>
      </c>
      <c r="I3331" s="3" t="s">
        <v>312</v>
      </c>
      <c r="J3331" s="1">
        <v>66301.350000000006</v>
      </c>
      <c r="K3331" t="s">
        <v>308</v>
      </c>
      <c r="L3331" s="3" t="s">
        <v>316</v>
      </c>
      <c r="M3331" s="3" t="s">
        <v>500</v>
      </c>
      <c r="O3331" cm="1">
        <f t="array" ref="O3331">SUM(IF($A$2:$A$6784=$A3331,1,0))</f>
        <v>1</v>
      </c>
      <c r="P3331" cm="1">
        <f t="array" ref="P3331">SUM(IF($E$2:$E$6784&amp;$F$2:$F$6784=$E3331&amp;$F3331,1,0))</f>
        <v>1</v>
      </c>
    </row>
    <row r="3332" spans="1:16" x14ac:dyDescent="0.25">
      <c r="A3332" s="2">
        <v>43134.400242277974</v>
      </c>
      <c r="B3332" s="2">
        <v>5.5834449021473435E-2</v>
      </c>
      <c r="C3332" s="1">
        <v>26.711595055119005</v>
      </c>
      <c r="E3332" s="3" t="s">
        <v>8</v>
      </c>
      <c r="F3332" s="3" t="s">
        <v>191</v>
      </c>
      <c r="G3332" s="1">
        <v>25409.74</v>
      </c>
      <c r="H3332" s="1" t="s">
        <v>309</v>
      </c>
      <c r="I3332" s="3" t="s">
        <v>311</v>
      </c>
      <c r="J3332" s="1">
        <v>68544.19</v>
      </c>
      <c r="K3332" t="s">
        <v>308</v>
      </c>
      <c r="L3332" s="3" t="s">
        <v>310</v>
      </c>
      <c r="M3332" s="3" t="s">
        <v>500</v>
      </c>
      <c r="O3332" cm="1">
        <f t="array" ref="O3332">SUM(IF($A$2:$A$6784=$A3332,1,0))</f>
        <v>1</v>
      </c>
      <c r="P3332" cm="1">
        <f t="array" ref="P3332">SUM(IF($E$2:$E$6784&amp;$F$2:$F$6784=$E3332&amp;$F3332,1,0))</f>
        <v>1</v>
      </c>
    </row>
    <row r="3333" spans="1:16" x14ac:dyDescent="0.25">
      <c r="A3333" s="2">
        <v>43142.290696512035</v>
      </c>
      <c r="B3333" s="2">
        <v>5.5854883129469034E-2</v>
      </c>
      <c r="C3333" s="1">
        <v>48.180610025682171</v>
      </c>
      <c r="E3333" s="3" t="s">
        <v>128</v>
      </c>
      <c r="F3333" s="3" t="s">
        <v>289</v>
      </c>
      <c r="G3333" s="1">
        <v>60166.2</v>
      </c>
      <c r="H3333" s="1" t="s">
        <v>308</v>
      </c>
      <c r="I3333" s="3" t="s">
        <v>310</v>
      </c>
      <c r="J3333" s="1">
        <v>103308.53</v>
      </c>
      <c r="K3333" t="s">
        <v>309</v>
      </c>
      <c r="L3333" s="3" t="s">
        <v>311</v>
      </c>
      <c r="M3333" s="3" t="s">
        <v>500</v>
      </c>
      <c r="O3333" cm="1">
        <f t="array" ref="O3333">SUM(IF($A$2:$A$6784=$A3333,1,0))</f>
        <v>1</v>
      </c>
      <c r="P3333" cm="1">
        <f t="array" ref="P3333">SUM(IF($E$2:$E$6784&amp;$F$2:$F$6784=$E3333&amp;$F3333,1,0))</f>
        <v>1</v>
      </c>
    </row>
    <row r="3334" spans="1:16" x14ac:dyDescent="0.25">
      <c r="A3334" s="2">
        <v>43144.620072012884</v>
      </c>
      <c r="B3334" s="2">
        <v>5.5860909476813658E-2</v>
      </c>
      <c r="C3334" s="1">
        <v>5.3566861775654839</v>
      </c>
      <c r="E3334" s="3" t="s">
        <v>19</v>
      </c>
      <c r="F3334" s="3" t="s">
        <v>170</v>
      </c>
      <c r="G3334" s="1">
        <v>24250.62</v>
      </c>
      <c r="H3334" s="1" t="s">
        <v>309</v>
      </c>
      <c r="I3334" s="3" t="s">
        <v>315</v>
      </c>
      <c r="J3334" s="1">
        <v>67395.320000000007</v>
      </c>
      <c r="K3334" t="s">
        <v>308</v>
      </c>
      <c r="L3334" s="3" t="s">
        <v>313</v>
      </c>
      <c r="M3334" s="3" t="s">
        <v>500</v>
      </c>
      <c r="O3334" cm="1">
        <f t="array" ref="O3334">SUM(IF($A$2:$A$6784=$A3334,1,0))</f>
        <v>1</v>
      </c>
      <c r="P3334" cm="1">
        <f t="array" ref="P3334">SUM(IF($E$2:$E$6784&amp;$F$2:$F$6784=$E3334&amp;$F3334,1,0))</f>
        <v>1</v>
      </c>
    </row>
    <row r="3335" spans="1:16" x14ac:dyDescent="0.25">
      <c r="A3335" s="2">
        <v>43148.210901512066</v>
      </c>
      <c r="B3335" s="2">
        <v>5.5870216072690951E-2</v>
      </c>
      <c r="C3335" s="1">
        <v>37.532311748642115</v>
      </c>
      <c r="E3335" s="3" t="s">
        <v>87</v>
      </c>
      <c r="F3335" s="3" t="s">
        <v>161</v>
      </c>
      <c r="G3335" s="1">
        <v>23532.86</v>
      </c>
      <c r="H3335" s="1" t="s">
        <v>309</v>
      </c>
      <c r="I3335" s="3" t="s">
        <v>313</v>
      </c>
      <c r="J3335" s="1">
        <v>66681.14</v>
      </c>
      <c r="K3335" t="s">
        <v>308</v>
      </c>
      <c r="L3335" s="3" t="s">
        <v>313</v>
      </c>
      <c r="M3335" s="3" t="s">
        <v>500</v>
      </c>
      <c r="O3335" cm="1">
        <f t="array" ref="O3335">SUM(IF($A$2:$A$6784=$A3335,1,0))</f>
        <v>1</v>
      </c>
      <c r="P3335" cm="1">
        <f t="array" ref="P3335">SUM(IF($E$2:$E$6784&amp;$F$2:$F$6784=$E3335&amp;$F3335,1,0))</f>
        <v>1</v>
      </c>
    </row>
    <row r="3336" spans="1:16" x14ac:dyDescent="0.25">
      <c r="A3336" s="2">
        <v>43152.629517724155</v>
      </c>
      <c r="B3336" s="2">
        <v>5.5881647561329711E-2</v>
      </c>
      <c r="C3336" s="1">
        <v>5.3680228019724243</v>
      </c>
      <c r="M3336" s="3" t="s">
        <v>500</v>
      </c>
    </row>
    <row r="3337" spans="1:16" x14ac:dyDescent="0.25">
      <c r="A3337" s="2">
        <v>43166.840862630896</v>
      </c>
      <c r="B3337" s="2">
        <v>5.5918474040343544E-2</v>
      </c>
      <c r="C3337" s="1">
        <v>10.776601189965318</v>
      </c>
      <c r="M3337" s="3" t="s">
        <v>500</v>
      </c>
    </row>
    <row r="3338" spans="1:16" x14ac:dyDescent="0.25">
      <c r="A3338" s="2">
        <v>43168.839598734921</v>
      </c>
      <c r="B3338" s="2">
        <v>5.5923641345432838E-2</v>
      </c>
      <c r="C3338" s="1">
        <v>10.782343577418326</v>
      </c>
      <c r="E3338" s="3" t="s">
        <v>128</v>
      </c>
      <c r="F3338" s="3" t="s">
        <v>303</v>
      </c>
      <c r="G3338" s="1">
        <v>60166.2</v>
      </c>
      <c r="H3338" s="1" t="s">
        <v>308</v>
      </c>
      <c r="I3338" s="3" t="s">
        <v>310</v>
      </c>
      <c r="J3338" s="1">
        <v>103335.06</v>
      </c>
      <c r="K3338" t="s">
        <v>309</v>
      </c>
      <c r="L3338" s="3" t="s">
        <v>310</v>
      </c>
      <c r="M3338" s="3" t="s">
        <v>500</v>
      </c>
      <c r="O3338" cm="1">
        <f t="array" ref="O3338">SUM(IF($A$2:$A$6784=$A3338,1,0))</f>
        <v>1</v>
      </c>
      <c r="P3338" cm="1">
        <f t="array" ref="P3338">SUM(IF($E$2:$E$6784&amp;$F$2:$F$6784=$E3338&amp;$F3338,1,0))</f>
        <v>1</v>
      </c>
    </row>
    <row r="3339" spans="1:16" x14ac:dyDescent="0.25">
      <c r="A3339" s="2">
        <v>43174.78112906075</v>
      </c>
      <c r="B3339" s="2">
        <v>0.13052445216277514</v>
      </c>
      <c r="C3339" s="1">
        <v>53.997243636613462</v>
      </c>
      <c r="D3339" s="1" t="s">
        <v>320</v>
      </c>
      <c r="E3339" s="3" t="s">
        <v>49</v>
      </c>
      <c r="F3339" s="3" t="s">
        <v>207</v>
      </c>
      <c r="G3339" s="1">
        <v>22747.69</v>
      </c>
      <c r="H3339" s="1" t="s">
        <v>309</v>
      </c>
      <c r="I3339" s="3" t="s">
        <v>310</v>
      </c>
      <c r="J3339" s="1">
        <v>65922.42</v>
      </c>
      <c r="K3339" t="s">
        <v>308</v>
      </c>
      <c r="L3339" s="3" t="s">
        <v>314</v>
      </c>
      <c r="M3339" s="3" t="s">
        <v>500</v>
      </c>
      <c r="O3339" cm="1">
        <f t="array" ref="O3339">SUM(IF($A$2:$A$6784=$A3339,1,0))</f>
        <v>1</v>
      </c>
      <c r="P3339" cm="1">
        <f t="array" ref="P3339">SUM(IF($E$2:$E$6784&amp;$F$2:$F$6784=$E3339&amp;$F3339,1,0))</f>
        <v>1</v>
      </c>
    </row>
    <row r="3340" spans="1:16" x14ac:dyDescent="0.25">
      <c r="A3340" s="2">
        <v>43178.16000332273</v>
      </c>
      <c r="B3340" s="2">
        <v>5.5947797126662778E-2</v>
      </c>
      <c r="C3340" s="1">
        <v>5.4046078136769991</v>
      </c>
      <c r="E3340" s="3" t="s">
        <v>128</v>
      </c>
      <c r="F3340" s="3" t="s">
        <v>304</v>
      </c>
      <c r="G3340" s="1">
        <v>60166.2</v>
      </c>
      <c r="H3340" s="1" t="s">
        <v>308</v>
      </c>
      <c r="I3340" s="3" t="s">
        <v>310</v>
      </c>
      <c r="J3340" s="1">
        <v>103344.35</v>
      </c>
      <c r="K3340" t="s">
        <v>309</v>
      </c>
      <c r="L3340" s="3" t="s">
        <v>314</v>
      </c>
      <c r="M3340" s="3" t="s">
        <v>500</v>
      </c>
      <c r="O3340" cm="1">
        <f t="array" ref="O3340">SUM(IF($A$2:$A$6784=$A3340,1,0))</f>
        <v>1</v>
      </c>
      <c r="P3340" cm="1">
        <f t="array" ref="P3340">SUM(IF($E$2:$E$6784&amp;$F$2:$F$6784=$E3340&amp;$F3340,1,0))</f>
        <v>1</v>
      </c>
    </row>
    <row r="3341" spans="1:16" x14ac:dyDescent="0.25">
      <c r="A3341" s="2">
        <v>43183.660395444931</v>
      </c>
      <c r="B3341" s="2">
        <v>5.5962056379108692E-2</v>
      </c>
      <c r="C3341" s="1">
        <v>5.4125804534872257</v>
      </c>
      <c r="M3341" s="3" t="s">
        <v>500</v>
      </c>
    </row>
    <row r="3342" spans="1:16" x14ac:dyDescent="0.25">
      <c r="A3342" s="2">
        <v>43187.800669712793</v>
      </c>
      <c r="B3342" s="2">
        <v>5.5972790665745058E-2</v>
      </c>
      <c r="C3342" s="1">
        <v>5.4186031556724643</v>
      </c>
      <c r="M3342" s="3" t="s">
        <v>500</v>
      </c>
    </row>
    <row r="3343" spans="1:16" x14ac:dyDescent="0.25">
      <c r="A3343" s="2">
        <v>43189.441068661501</v>
      </c>
      <c r="B3343" s="2">
        <v>5.5977046553050837E-2</v>
      </c>
      <c r="C3343" s="1">
        <v>5.4209940767268243</v>
      </c>
      <c r="M3343" s="3" t="s">
        <v>500</v>
      </c>
    </row>
    <row r="3344" spans="1:16" x14ac:dyDescent="0.25">
      <c r="A3344" s="2">
        <v>43194.949871079698</v>
      </c>
      <c r="B3344" s="2">
        <v>5.5991316989393337E-2</v>
      </c>
      <c r="C3344" s="1">
        <v>10.858096627780863</v>
      </c>
      <c r="M3344" s="3" t="s">
        <v>500</v>
      </c>
    </row>
    <row r="3345" spans="1:16" x14ac:dyDescent="0.25">
      <c r="A3345" s="2">
        <v>43198.609445456103</v>
      </c>
      <c r="B3345" s="2">
        <v>5.6000801381471205E-2</v>
      </c>
      <c r="C3345" s="1">
        <v>54.344165331945142</v>
      </c>
      <c r="E3345" s="3" t="s">
        <v>123</v>
      </c>
      <c r="F3345" s="3" t="s">
        <v>175</v>
      </c>
      <c r="G3345" s="1">
        <v>19360.099999999999</v>
      </c>
      <c r="H3345" s="1" t="s">
        <v>309</v>
      </c>
      <c r="I3345" s="3" t="s">
        <v>312</v>
      </c>
      <c r="J3345" s="1">
        <v>62558.67</v>
      </c>
      <c r="K3345" t="s">
        <v>308</v>
      </c>
      <c r="L3345" s="3" t="s">
        <v>314</v>
      </c>
      <c r="M3345" s="3" t="s">
        <v>500</v>
      </c>
      <c r="O3345" cm="1">
        <f t="array" ref="O3345">SUM(IF($A$2:$A$6784=$A3345,1,0))</f>
        <v>1</v>
      </c>
      <c r="P3345" cm="1">
        <f t="array" ref="P3345">SUM(IF($E$2:$E$6784&amp;$F$2:$F$6784=$E3345&amp;$F3345,1,0))</f>
        <v>1</v>
      </c>
    </row>
    <row r="3346" spans="1:16" x14ac:dyDescent="0.25">
      <c r="A3346" s="2">
        <v>43200.881070402931</v>
      </c>
      <c r="B3346" s="2">
        <v>5.6006706148497495E-2</v>
      </c>
      <c r="C3346" s="1">
        <v>16.313259992397271</v>
      </c>
      <c r="M3346" s="3" t="s">
        <v>500</v>
      </c>
    </row>
    <row r="3347" spans="1:16" x14ac:dyDescent="0.25">
      <c r="A3347" s="2">
        <v>43202.359903336757</v>
      </c>
      <c r="B3347" s="2">
        <v>5.601053022531214E-2</v>
      </c>
      <c r="C3347" s="1">
        <v>16.319795673671088</v>
      </c>
      <c r="M3347" s="3" t="s">
        <v>500</v>
      </c>
    </row>
    <row r="3348" spans="1:16" x14ac:dyDescent="0.25">
      <c r="A3348" s="2">
        <v>43204.521165078237</v>
      </c>
      <c r="B3348" s="2">
        <v>5.6016146035224187E-2</v>
      </c>
      <c r="C3348" s="1">
        <v>32.658694240818477</v>
      </c>
      <c r="E3348" s="3" t="s">
        <v>75</v>
      </c>
      <c r="F3348" s="3" t="s">
        <v>153</v>
      </c>
      <c r="G3348" s="1">
        <v>23844.58</v>
      </c>
      <c r="H3348" s="1" t="s">
        <v>309</v>
      </c>
      <c r="I3348" s="3" t="s">
        <v>310</v>
      </c>
      <c r="J3348" s="1">
        <v>67049.179999999993</v>
      </c>
      <c r="K3348" t="s">
        <v>308</v>
      </c>
      <c r="L3348" s="3" t="s">
        <v>310</v>
      </c>
      <c r="M3348" s="3" t="s">
        <v>500</v>
      </c>
      <c r="O3348" cm="1">
        <f t="array" ref="O3348">SUM(IF($A$2:$A$6784=$A3348,1,0))</f>
        <v>1</v>
      </c>
      <c r="P3348" cm="1">
        <f t="array" ref="P3348">SUM(IF($E$2:$E$6784&amp;$F$2:$F$6784=$E3348&amp;$F3348,1,0))</f>
        <v>1</v>
      </c>
    </row>
    <row r="3349" spans="1:16" x14ac:dyDescent="0.25">
      <c r="A3349" s="2">
        <v>43208.299327492976</v>
      </c>
      <c r="B3349" s="2">
        <v>5.6025927306499225E-2</v>
      </c>
      <c r="C3349" s="1">
        <v>32.692198037138233</v>
      </c>
      <c r="E3349" s="3" t="s">
        <v>38</v>
      </c>
      <c r="F3349" s="3" t="s">
        <v>164</v>
      </c>
      <c r="G3349" s="1">
        <v>24470.9</v>
      </c>
      <c r="H3349" s="1" t="s">
        <v>309</v>
      </c>
      <c r="I3349" s="3" t="s">
        <v>311</v>
      </c>
      <c r="J3349" s="1">
        <v>67679.210000000006</v>
      </c>
      <c r="K3349" t="s">
        <v>308</v>
      </c>
      <c r="L3349" s="3" t="s">
        <v>311</v>
      </c>
      <c r="M3349" s="3" t="s">
        <v>500</v>
      </c>
      <c r="O3349" cm="1">
        <f t="array" ref="O3349">SUM(IF($A$2:$A$6784=$A3349,1,0))</f>
        <v>1</v>
      </c>
      <c r="P3349" cm="1">
        <f t="array" ref="P3349">SUM(IF($E$2:$E$6784&amp;$F$2:$F$6784=$E3349&amp;$F3349,1,0))</f>
        <v>1</v>
      </c>
    </row>
    <row r="3350" spans="1:16" x14ac:dyDescent="0.25">
      <c r="A3350" s="2">
        <v>43214.929366784556</v>
      </c>
      <c r="B3350" s="2">
        <v>5.6043123372865516E-2</v>
      </c>
      <c r="C3350" s="1">
        <v>38.209721678460745</v>
      </c>
      <c r="E3350" s="3" t="s">
        <v>31</v>
      </c>
      <c r="F3350" s="3" t="s">
        <v>240</v>
      </c>
      <c r="G3350" s="1">
        <v>22080.94</v>
      </c>
      <c r="H3350" s="1" t="s">
        <v>309</v>
      </c>
      <c r="I3350" s="3" t="s">
        <v>311</v>
      </c>
      <c r="J3350" s="1">
        <v>65295.9</v>
      </c>
      <c r="K3350" t="s">
        <v>308</v>
      </c>
      <c r="L3350" s="3" t="s">
        <v>311</v>
      </c>
      <c r="M3350" s="3" t="s">
        <v>500</v>
      </c>
      <c r="O3350" cm="1">
        <f t="array" ref="O3350">SUM(IF($A$2:$A$6784=$A3350,1,0))</f>
        <v>1</v>
      </c>
      <c r="P3350" cm="1">
        <f t="array" ref="P3350">SUM(IF($E$2:$E$6784&amp;$F$2:$F$6784=$E3350&amp;$F3350,1,0))</f>
        <v>1</v>
      </c>
    </row>
    <row r="3351" spans="1:16" x14ac:dyDescent="0.25">
      <c r="A3351" s="2">
        <v>43217.950764691566</v>
      </c>
      <c r="B3351" s="2">
        <v>5.6050973222659617E-2</v>
      </c>
      <c r="C3351" s="1">
        <v>32.778157507219525</v>
      </c>
      <c r="E3351" s="3" t="s">
        <v>27</v>
      </c>
      <c r="F3351" s="3" t="s">
        <v>164</v>
      </c>
      <c r="G3351" s="1">
        <v>24461.24</v>
      </c>
      <c r="H3351" s="1" t="s">
        <v>309</v>
      </c>
      <c r="I3351" s="3" t="s">
        <v>313</v>
      </c>
      <c r="J3351" s="1">
        <v>67679.210000000006</v>
      </c>
      <c r="K3351" t="s">
        <v>308</v>
      </c>
      <c r="L3351" s="3" t="s">
        <v>311</v>
      </c>
      <c r="M3351" s="3" t="s">
        <v>500</v>
      </c>
      <c r="O3351" cm="1">
        <f t="array" ref="O3351">SUM(IF($A$2:$A$6784=$A3351,1,0))</f>
        <v>1</v>
      </c>
      <c r="P3351" cm="1">
        <f t="array" ref="P3351">SUM(IF($E$2:$E$6784&amp;$F$2:$F$6784=$E3351&amp;$F3351,1,0))</f>
        <v>1</v>
      </c>
    </row>
    <row r="3352" spans="1:16" x14ac:dyDescent="0.25">
      <c r="A3352" s="2">
        <v>43220.459325675423</v>
      </c>
      <c r="B3352" s="2">
        <v>5.6057467554635358E-2</v>
      </c>
      <c r="C3352" s="1">
        <v>32.800616920069942</v>
      </c>
      <c r="M3352" s="3" t="s">
        <v>500</v>
      </c>
    </row>
    <row r="3353" spans="1:16" x14ac:dyDescent="0.25">
      <c r="A3353" s="2">
        <v>43222.620989809046</v>
      </c>
      <c r="B3353" s="2">
        <v>5.6063090425129185E-2</v>
      </c>
      <c r="C3353" s="1">
        <v>5.4699963432283534</v>
      </c>
      <c r="M3353" s="3" t="s">
        <v>500</v>
      </c>
    </row>
    <row r="3354" spans="1:16" x14ac:dyDescent="0.25">
      <c r="A3354" s="2">
        <v>43239.220899974127</v>
      </c>
      <c r="B3354" s="2">
        <v>5.6106162508090515E-2</v>
      </c>
      <c r="C3354" s="1">
        <v>32.969812431624604</v>
      </c>
      <c r="E3354" s="3" t="s">
        <v>7</v>
      </c>
      <c r="F3354" s="3" t="s">
        <v>202</v>
      </c>
      <c r="G3354" s="1">
        <v>26446.97</v>
      </c>
      <c r="H3354" s="1" t="s">
        <v>309</v>
      </c>
      <c r="I3354" s="3" t="s">
        <v>311</v>
      </c>
      <c r="J3354" s="1">
        <v>69686.259999999995</v>
      </c>
      <c r="K3354" t="s">
        <v>308</v>
      </c>
      <c r="L3354" s="3" t="s">
        <v>310</v>
      </c>
      <c r="M3354" s="3" t="s">
        <v>500</v>
      </c>
      <c r="O3354" cm="1">
        <f t="array" ref="O3354">SUM(IF($A$2:$A$6784=$A3354,1,0))</f>
        <v>1</v>
      </c>
      <c r="P3354" cm="1">
        <f t="array" ref="P3354">SUM(IF($E$2:$E$6784&amp;$F$2:$F$6784=$E3354&amp;$F3354,1,0))</f>
        <v>1</v>
      </c>
    </row>
    <row r="3355" spans="1:16" x14ac:dyDescent="0.25">
      <c r="A3355" s="2">
        <v>43249.739164732186</v>
      </c>
      <c r="B3355" s="2">
        <v>5.6133447744395361E-2</v>
      </c>
      <c r="C3355" s="1">
        <v>55.109546844034256</v>
      </c>
      <c r="E3355" s="3" t="s">
        <v>133</v>
      </c>
      <c r="F3355" s="3" t="s">
        <v>175</v>
      </c>
      <c r="G3355" s="1">
        <v>19308.93</v>
      </c>
      <c r="H3355" s="1" t="s">
        <v>309</v>
      </c>
      <c r="I3355" s="3" t="s">
        <v>314</v>
      </c>
      <c r="J3355" s="1">
        <v>62558.67</v>
      </c>
      <c r="K3355" t="s">
        <v>308</v>
      </c>
      <c r="L3355" s="3" t="s">
        <v>314</v>
      </c>
      <c r="M3355" s="3" t="s">
        <v>500</v>
      </c>
      <c r="O3355" cm="1">
        <f t="array" ref="O3355">SUM(IF($A$2:$A$6784=$A3355,1,0))</f>
        <v>1</v>
      </c>
      <c r="P3355" cm="1">
        <f t="array" ref="P3355">SUM(IF($E$2:$E$6784&amp;$F$2:$F$6784=$E3355&amp;$F3355,1,0))</f>
        <v>1</v>
      </c>
    </row>
    <row r="3356" spans="1:16" x14ac:dyDescent="0.25">
      <c r="A3356" s="2">
        <v>43252.619488633667</v>
      </c>
      <c r="B3356" s="2">
        <v>5.6140927955962129E-2</v>
      </c>
      <c r="C3356" s="1">
        <v>55.153528844266063</v>
      </c>
      <c r="E3356" s="3" t="s">
        <v>24</v>
      </c>
      <c r="F3356" s="3" t="s">
        <v>195</v>
      </c>
      <c r="G3356" s="1">
        <v>21148.43</v>
      </c>
      <c r="H3356" s="1" t="s">
        <v>309</v>
      </c>
      <c r="I3356" s="3" t="s">
        <v>315</v>
      </c>
      <c r="J3356" s="1">
        <v>64401.03</v>
      </c>
      <c r="K3356" t="s">
        <v>308</v>
      </c>
      <c r="L3356" s="3" t="s">
        <v>313</v>
      </c>
      <c r="M3356" s="3" t="s">
        <v>500</v>
      </c>
      <c r="O3356" cm="1">
        <f t="array" ref="O3356">SUM(IF($A$2:$A$6784=$A3356,1,0))</f>
        <v>1</v>
      </c>
      <c r="P3356" cm="1">
        <f t="array" ref="P3356">SUM(IF($E$2:$E$6784&amp;$F$2:$F$6784=$E3356&amp;$F3356,1,0))</f>
        <v>1</v>
      </c>
    </row>
    <row r="3357" spans="1:16" x14ac:dyDescent="0.25">
      <c r="A3357" s="2">
        <v>43254.789644611919</v>
      </c>
      <c r="B3357" s="2">
        <v>0.1310086479061448</v>
      </c>
      <c r="C3357" s="1">
        <v>5.5186730266658515</v>
      </c>
      <c r="D3357" s="1" t="s">
        <v>320</v>
      </c>
      <c r="M3357" s="3" t="s">
        <v>500</v>
      </c>
    </row>
    <row r="3358" spans="1:16" x14ac:dyDescent="0.25">
      <c r="A3358" s="2">
        <v>43257.741198147458</v>
      </c>
      <c r="B3358" s="2">
        <v>5.6154240600950617E-2</v>
      </c>
      <c r="C3358" s="1">
        <v>5.52319517570184</v>
      </c>
      <c r="E3358" s="3" t="s">
        <v>71</v>
      </c>
      <c r="F3358" s="3" t="s">
        <v>182</v>
      </c>
      <c r="G3358" s="1">
        <v>28720.71</v>
      </c>
      <c r="H3358" s="1" t="s">
        <v>309</v>
      </c>
      <c r="I3358" s="3" t="s">
        <v>310</v>
      </c>
      <c r="J3358" s="1">
        <v>71978.52</v>
      </c>
      <c r="K3358" t="s">
        <v>308</v>
      </c>
      <c r="L3358" s="3" t="s">
        <v>311</v>
      </c>
      <c r="M3358" s="3" t="s">
        <v>500</v>
      </c>
      <c r="O3358" cm="1">
        <f t="array" ref="O3358">SUM(IF($A$2:$A$6784=$A3358,1,0))</f>
        <v>1</v>
      </c>
      <c r="P3358" cm="1">
        <f t="array" ref="P3358">SUM(IF($E$2:$E$6784&amp;$F$2:$F$6784=$E3358&amp;$F3358,1,0))</f>
        <v>1</v>
      </c>
    </row>
    <row r="3359" spans="1:16" x14ac:dyDescent="0.25">
      <c r="A3359" s="2">
        <v>43262.389461199869</v>
      </c>
      <c r="B3359" s="2">
        <v>5.6166294085096512E-2</v>
      </c>
      <c r="C3359" s="1">
        <v>5.5303434621220759</v>
      </c>
      <c r="M3359" s="3" t="s">
        <v>500</v>
      </c>
    </row>
    <row r="3360" spans="1:16" x14ac:dyDescent="0.25">
      <c r="A3360" s="2">
        <v>43266.789407235512</v>
      </c>
      <c r="B3360" s="2">
        <v>5.6177719314716115E-2</v>
      </c>
      <c r="C3360" s="1">
        <v>22.148520841819991</v>
      </c>
      <c r="M3360" s="3" t="s">
        <v>500</v>
      </c>
    </row>
    <row r="3361" spans="1:16" x14ac:dyDescent="0.25">
      <c r="A3361" s="2">
        <v>43272.08932259545</v>
      </c>
      <c r="B3361" s="2">
        <v>5.61914828356707E-2</v>
      </c>
      <c r="C3361" s="1">
        <v>16.636004023999099</v>
      </c>
      <c r="E3361" s="3" t="s">
        <v>142</v>
      </c>
      <c r="F3361" s="3" t="s">
        <v>298</v>
      </c>
      <c r="G3361" s="1">
        <v>58174.15</v>
      </c>
      <c r="H3361" s="1" t="s">
        <v>308</v>
      </c>
      <c r="I3361" s="3" t="s">
        <v>310</v>
      </c>
      <c r="J3361" s="1">
        <v>101446.27</v>
      </c>
      <c r="K3361" t="s">
        <v>309</v>
      </c>
      <c r="L3361" s="3" t="s">
        <v>311</v>
      </c>
      <c r="M3361" s="3" t="s">
        <v>500</v>
      </c>
      <c r="O3361" cm="1">
        <f t="array" ref="O3361">SUM(IF($A$2:$A$6784=$A3361,1,0))</f>
        <v>1</v>
      </c>
      <c r="P3361" cm="1">
        <f t="array" ref="P3361">SUM(IF($E$2:$E$6784&amp;$F$2:$F$6784=$E3361&amp;$F3361,1,0))</f>
        <v>1</v>
      </c>
    </row>
    <row r="3362" spans="1:16" x14ac:dyDescent="0.25">
      <c r="A3362" s="2">
        <v>43274.350722191113</v>
      </c>
      <c r="B3362" s="2">
        <v>5.6197369135630129E-2</v>
      </c>
      <c r="C3362" s="1">
        <v>5.5488430221767642</v>
      </c>
      <c r="M3362" s="3" t="s">
        <v>500</v>
      </c>
    </row>
    <row r="3363" spans="1:16" x14ac:dyDescent="0.25">
      <c r="A3363" s="2">
        <v>43277.760561820323</v>
      </c>
      <c r="B3363" s="2">
        <v>5.6206224651102331E-2</v>
      </c>
      <c r="C3363" s="1">
        <v>11.108295515625379</v>
      </c>
      <c r="E3363" s="3" t="s">
        <v>145</v>
      </c>
      <c r="F3363" s="3" t="s">
        <v>229</v>
      </c>
      <c r="G3363" s="1">
        <v>20315.650000000001</v>
      </c>
      <c r="H3363" s="1" t="s">
        <v>309</v>
      </c>
      <c r="I3363" s="3" t="s">
        <v>310</v>
      </c>
      <c r="J3363" s="1">
        <v>63593.35</v>
      </c>
      <c r="K3363" t="s">
        <v>308</v>
      </c>
      <c r="L3363" s="3" t="s">
        <v>310</v>
      </c>
      <c r="M3363" s="3" t="s">
        <v>500</v>
      </c>
      <c r="O3363" cm="1">
        <f t="array" ref="O3363">SUM(IF($A$2:$A$6784=$A3363,1,0))</f>
        <v>1</v>
      </c>
      <c r="P3363" cm="1">
        <f t="array" ref="P3363">SUM(IF($E$2:$E$6784&amp;$F$2:$F$6784=$E3363&amp;$F3363,1,0))</f>
        <v>1</v>
      </c>
    </row>
    <row r="3364" spans="1:16" x14ac:dyDescent="0.25">
      <c r="A3364" s="2">
        <v>43284.939724606505</v>
      </c>
      <c r="B3364" s="2">
        <v>5.622486699723743E-2</v>
      </c>
      <c r="C3364" s="1">
        <v>5.5653613217476288</v>
      </c>
      <c r="M3364" s="3" t="s">
        <v>500</v>
      </c>
    </row>
    <row r="3365" spans="1:16" x14ac:dyDescent="0.25">
      <c r="A3365" s="2">
        <v>43288.239389725706</v>
      </c>
      <c r="B3365" s="2">
        <v>5.6233436825407469E-2</v>
      </c>
      <c r="C3365" s="1">
        <v>5.5705353012063563</v>
      </c>
      <c r="E3365" s="3" t="s">
        <v>158</v>
      </c>
      <c r="F3365" s="3" t="s">
        <v>298</v>
      </c>
      <c r="G3365" s="1">
        <v>58158.080000000002</v>
      </c>
      <c r="H3365" s="1" t="s">
        <v>308</v>
      </c>
      <c r="I3365" s="3" t="s">
        <v>311</v>
      </c>
      <c r="J3365" s="1">
        <v>101446.27</v>
      </c>
      <c r="K3365" t="s">
        <v>309</v>
      </c>
      <c r="L3365" s="3" t="s">
        <v>311</v>
      </c>
      <c r="M3365" s="3" t="s">
        <v>500</v>
      </c>
      <c r="O3365" cm="1">
        <f t="array" ref="O3365">SUM(IF($A$2:$A$6784=$A3365,1,0))</f>
        <v>1</v>
      </c>
      <c r="P3365" cm="1">
        <f t="array" ref="P3365">SUM(IF($E$2:$E$6784&amp;$F$2:$F$6784=$E3365&amp;$F3365,1,0))</f>
        <v>1</v>
      </c>
    </row>
    <row r="3366" spans="1:16" x14ac:dyDescent="0.25">
      <c r="A3366" s="2">
        <v>43291.160293664812</v>
      </c>
      <c r="B3366" s="2">
        <v>5.6241034447522896E-2</v>
      </c>
      <c r="C3366" s="1">
        <v>39.025868619208609</v>
      </c>
      <c r="E3366" s="3" t="s">
        <v>10</v>
      </c>
      <c r="F3366" s="3" t="s">
        <v>169</v>
      </c>
      <c r="G3366" s="1">
        <v>23651.88</v>
      </c>
      <c r="H3366" s="1" t="s">
        <v>309</v>
      </c>
      <c r="I3366" s="3" t="s">
        <v>311</v>
      </c>
      <c r="J3366" s="1">
        <v>66943.039999999994</v>
      </c>
      <c r="K3366" t="s">
        <v>308</v>
      </c>
      <c r="L3366" s="3" t="s">
        <v>313</v>
      </c>
      <c r="M3366" s="3" t="s">
        <v>500</v>
      </c>
      <c r="O3366" cm="1">
        <f t="array" ref="O3366">SUM(IF($A$2:$A$6784=$A3366,1,0))</f>
        <v>1</v>
      </c>
      <c r="P3366" cm="1">
        <f t="array" ref="P3366">SUM(IF($E$2:$E$6784&amp;$F$2:$F$6784=$E3366&amp;$F3366,1,0))</f>
        <v>1</v>
      </c>
    </row>
    <row r="3367" spans="1:16" x14ac:dyDescent="0.25">
      <c r="A3367" s="2">
        <v>43293.639082243324</v>
      </c>
      <c r="B3367" s="2">
        <v>0.13124408361720521</v>
      </c>
      <c r="C3367" s="1">
        <v>50.211263228690115</v>
      </c>
      <c r="D3367" s="1" t="s">
        <v>329</v>
      </c>
      <c r="E3367" s="3" t="s">
        <v>48</v>
      </c>
      <c r="F3367" s="3" t="s">
        <v>214</v>
      </c>
      <c r="G3367" s="1">
        <v>23442.25</v>
      </c>
      <c r="H3367" s="1" t="s">
        <v>309</v>
      </c>
      <c r="I3367" s="3" t="s">
        <v>314</v>
      </c>
      <c r="J3367" s="1">
        <v>66735.88</v>
      </c>
      <c r="K3367" t="s">
        <v>308</v>
      </c>
      <c r="L3367" s="3" t="s">
        <v>312</v>
      </c>
      <c r="M3367" s="3" t="s">
        <v>500</v>
      </c>
      <c r="O3367" cm="1">
        <f t="array" ref="O3367">SUM(IF($A$2:$A$6784=$A3367,1,0))</f>
        <v>2</v>
      </c>
      <c r="P3367" cm="1">
        <f t="array" ref="P3367">SUM(IF($E$2:$E$6784&amp;$F$2:$F$6784=$E3367&amp;$F3367,1,0))</f>
        <v>1</v>
      </c>
    </row>
    <row r="3368" spans="1:16" x14ac:dyDescent="0.25">
      <c r="A3368" s="2">
        <v>43293.639082243324</v>
      </c>
      <c r="B3368" s="2">
        <v>0.13124408361720521</v>
      </c>
      <c r="C3368" s="1">
        <v>50.211263228690115</v>
      </c>
      <c r="D3368" s="1" t="s">
        <v>329</v>
      </c>
      <c r="E3368" s="3" t="s">
        <v>135</v>
      </c>
      <c r="F3368" s="3" t="s">
        <v>156</v>
      </c>
      <c r="G3368" s="1">
        <v>18063.36</v>
      </c>
      <c r="H3368" s="1" t="s">
        <v>309</v>
      </c>
      <c r="I3368" s="3" t="s">
        <v>310</v>
      </c>
      <c r="J3368" s="1">
        <v>61357.04</v>
      </c>
      <c r="K3368" t="s">
        <v>308</v>
      </c>
      <c r="L3368" s="3" t="s">
        <v>310</v>
      </c>
      <c r="M3368" s="3" t="s">
        <v>500</v>
      </c>
      <c r="O3368" cm="1">
        <f t="array" ref="O3368">SUM(IF($A$2:$A$6784=$A3368,1,0))</f>
        <v>2</v>
      </c>
      <c r="P3368" cm="1">
        <f t="array" ref="P3368">SUM(IF($E$2:$E$6784&amp;$F$2:$F$6784=$E3368&amp;$F3368,1,0))</f>
        <v>1</v>
      </c>
    </row>
    <row r="3369" spans="1:16" x14ac:dyDescent="0.25">
      <c r="A3369" s="2">
        <v>43295.600981946336</v>
      </c>
      <c r="B3369" s="2">
        <v>5.6252579935605847E-2</v>
      </c>
      <c r="C3369" s="1">
        <v>5.5821206828732697</v>
      </c>
      <c r="M3369" s="3" t="s">
        <v>500</v>
      </c>
    </row>
    <row r="3370" spans="1:16" x14ac:dyDescent="0.25">
      <c r="A3370" s="2">
        <v>43298.979901859842</v>
      </c>
      <c r="B3370" s="2">
        <v>5.626135103626393E-2</v>
      </c>
      <c r="C3370" s="1">
        <v>5.5874624299822147</v>
      </c>
      <c r="M3370" s="3" t="s">
        <v>500</v>
      </c>
    </row>
    <row r="3371" spans="1:16" x14ac:dyDescent="0.25">
      <c r="A3371" s="2">
        <v>43301.660283075573</v>
      </c>
      <c r="B3371" s="2">
        <v>5.6268320650735892E-2</v>
      </c>
      <c r="C3371" s="1">
        <v>27.958537273026703</v>
      </c>
      <c r="E3371" s="3" t="s">
        <v>126</v>
      </c>
      <c r="F3371" s="3" t="s">
        <v>244</v>
      </c>
      <c r="G3371" s="1">
        <v>34520.269999999997</v>
      </c>
      <c r="H3371" s="1" t="s">
        <v>309</v>
      </c>
      <c r="I3371" s="3" t="s">
        <v>313</v>
      </c>
      <c r="J3371" s="1">
        <v>77822</v>
      </c>
      <c r="K3371" t="s">
        <v>308</v>
      </c>
      <c r="L3371" s="3" t="s">
        <v>313</v>
      </c>
      <c r="M3371" s="3" t="s">
        <v>500</v>
      </c>
      <c r="O3371" cm="1">
        <f t="array" ref="O3371">SUM(IF($A$2:$A$6784=$A3371,1,0))</f>
        <v>1</v>
      </c>
      <c r="P3371" cm="1">
        <f t="array" ref="P3371">SUM(IF($E$2:$E$6784&amp;$F$2:$F$6784=$E3371&amp;$F3371,1,0))</f>
        <v>1</v>
      </c>
    </row>
    <row r="3372" spans="1:16" x14ac:dyDescent="0.25">
      <c r="A3372" s="2">
        <v>43306.559280285714</v>
      </c>
      <c r="B3372" s="2">
        <v>5.62810447549544E-2</v>
      </c>
      <c r="C3372" s="1">
        <v>55.994907976461512</v>
      </c>
      <c r="E3372" s="3" t="s">
        <v>92</v>
      </c>
      <c r="F3372" s="3" t="s">
        <v>150</v>
      </c>
      <c r="G3372" s="1">
        <v>17113.189999999999</v>
      </c>
      <c r="H3372" s="1" t="s">
        <v>309</v>
      </c>
      <c r="I3372" s="3" t="s">
        <v>312</v>
      </c>
      <c r="J3372" s="1">
        <v>60419.73</v>
      </c>
      <c r="K3372" t="s">
        <v>308</v>
      </c>
      <c r="L3372" s="3" t="s">
        <v>314</v>
      </c>
      <c r="M3372" s="3" t="s">
        <v>500</v>
      </c>
      <c r="O3372" cm="1">
        <f t="array" ref="O3372">SUM(IF($A$2:$A$6784=$A3372,1,0))</f>
        <v>1</v>
      </c>
      <c r="P3372" cm="1">
        <f t="array" ref="P3372">SUM(IF($E$2:$E$6784&amp;$F$2:$F$6784=$E3372&amp;$F3372,1,0))</f>
        <v>1</v>
      </c>
    </row>
    <row r="3373" spans="1:16" x14ac:dyDescent="0.25">
      <c r="A3373" s="2">
        <v>43309.670202633642</v>
      </c>
      <c r="B3373" s="2">
        <v>5.6289139725768801E-2</v>
      </c>
      <c r="C3373" s="1">
        <v>11.208891157166519</v>
      </c>
      <c r="M3373" s="3" t="s">
        <v>500</v>
      </c>
    </row>
    <row r="3374" spans="1:16" x14ac:dyDescent="0.25">
      <c r="A3374" s="2">
        <v>43313.389113649144</v>
      </c>
      <c r="B3374" s="2">
        <v>0.13136386073284606</v>
      </c>
      <c r="C3374" s="1">
        <v>16.831161833706837</v>
      </c>
      <c r="D3374" s="1" t="s">
        <v>320</v>
      </c>
      <c r="M3374" s="3" t="s">
        <v>500</v>
      </c>
    </row>
    <row r="3375" spans="1:16" x14ac:dyDescent="0.25">
      <c r="A3375" s="2">
        <v>43314.099792008004</v>
      </c>
      <c r="B3375" s="2">
        <v>5.6300651245167831E-2</v>
      </c>
      <c r="C3375" s="1">
        <v>33.669139094490788</v>
      </c>
      <c r="M3375" s="3" t="s">
        <v>500</v>
      </c>
    </row>
    <row r="3376" spans="1:16" x14ac:dyDescent="0.25">
      <c r="A3376" s="2">
        <v>43315.939586708657</v>
      </c>
      <c r="B3376" s="2">
        <v>5.6305432490015135E-2</v>
      </c>
      <c r="C3376" s="1">
        <v>5.6144697298055268</v>
      </c>
      <c r="M3376" s="3" t="s">
        <v>500</v>
      </c>
    </row>
    <row r="3377" spans="1:16" x14ac:dyDescent="0.25">
      <c r="A3377" s="2">
        <v>43318.620431976226</v>
      </c>
      <c r="B3377" s="2">
        <v>5.6312410297250003E-2</v>
      </c>
      <c r="C3377" s="1">
        <v>56.187686655731362</v>
      </c>
      <c r="E3377" s="3" t="s">
        <v>123</v>
      </c>
      <c r="F3377" s="3" t="s">
        <v>176</v>
      </c>
      <c r="G3377" s="1">
        <v>19360.099999999999</v>
      </c>
      <c r="H3377" s="1" t="s">
        <v>309</v>
      </c>
      <c r="I3377" s="3" t="s">
        <v>312</v>
      </c>
      <c r="J3377" s="1">
        <v>62678.7</v>
      </c>
      <c r="K3377" t="s">
        <v>308</v>
      </c>
      <c r="L3377" s="3" t="s">
        <v>312</v>
      </c>
      <c r="M3377" s="3" t="s">
        <v>500</v>
      </c>
      <c r="O3377" cm="1">
        <f t="array" ref="O3377">SUM(IF($A$2:$A$6784=$A3377,1,0))</f>
        <v>1</v>
      </c>
      <c r="P3377" cm="1">
        <f t="array" ref="P3377">SUM(IF($E$2:$E$6784&amp;$F$2:$F$6784=$E3377&amp;$F3377,1,0))</f>
        <v>1</v>
      </c>
    </row>
    <row r="3378" spans="1:16" x14ac:dyDescent="0.25">
      <c r="A3378" s="2">
        <v>43321.960689925851</v>
      </c>
      <c r="B3378" s="2">
        <v>5.6321097771675648E-2</v>
      </c>
      <c r="C3378" s="1">
        <v>56.241383121216224</v>
      </c>
      <c r="E3378" s="3" t="s">
        <v>42</v>
      </c>
      <c r="F3378" s="3" t="s">
        <v>201</v>
      </c>
      <c r="G3378" s="1">
        <v>21535.17</v>
      </c>
      <c r="H3378" s="1" t="s">
        <v>309</v>
      </c>
      <c r="I3378" s="3" t="s">
        <v>310</v>
      </c>
      <c r="J3378" s="1">
        <v>64857.15</v>
      </c>
      <c r="K3378" t="s">
        <v>308</v>
      </c>
      <c r="L3378" s="3" t="s">
        <v>310</v>
      </c>
      <c r="M3378" s="3" t="s">
        <v>500</v>
      </c>
      <c r="O3378" cm="1">
        <f t="array" ref="O3378">SUM(IF($A$2:$A$6784=$A3378,1,0))</f>
        <v>1</v>
      </c>
      <c r="P3378" cm="1">
        <f t="array" ref="P3378">SUM(IF($E$2:$E$6784&amp;$F$2:$F$6784=$E3378&amp;$F3378,1,0))</f>
        <v>1</v>
      </c>
    </row>
    <row r="3379" spans="1:16" x14ac:dyDescent="0.25">
      <c r="A3379" s="2">
        <v>43325.790653743759</v>
      </c>
      <c r="B3379" s="2">
        <v>5.6331056675469129E-2</v>
      </c>
      <c r="C3379" s="1">
        <v>33.78187305859899</v>
      </c>
      <c r="E3379" s="3" t="s">
        <v>188</v>
      </c>
      <c r="F3379" s="3" t="s">
        <v>282</v>
      </c>
      <c r="G3379" s="1">
        <v>62240.83</v>
      </c>
      <c r="H3379" s="1" t="s">
        <v>308</v>
      </c>
      <c r="I3379" s="3" t="s">
        <v>314</v>
      </c>
      <c r="J3379" s="1">
        <v>105566.62</v>
      </c>
      <c r="K3379" t="s">
        <v>309</v>
      </c>
      <c r="L3379" s="3" t="s">
        <v>310</v>
      </c>
      <c r="M3379" s="3" t="s">
        <v>500</v>
      </c>
      <c r="O3379" cm="1">
        <f t="array" ref="O3379">SUM(IF($A$2:$A$6784=$A3379,1,0))</f>
        <v>1</v>
      </c>
      <c r="P3379" cm="1">
        <f t="array" ref="P3379">SUM(IF($E$2:$E$6784&amp;$F$2:$F$6784=$E3379&amp;$F3379,1,0))</f>
        <v>1</v>
      </c>
    </row>
    <row r="3380" spans="1:16" x14ac:dyDescent="0.25">
      <c r="A3380" s="2">
        <v>43327.800445499575</v>
      </c>
      <c r="B3380" s="2">
        <v>5.6336281274226047E-2</v>
      </c>
      <c r="C3380" s="1">
        <v>11.267118593767687</v>
      </c>
      <c r="E3380" s="3" t="s">
        <v>84</v>
      </c>
      <c r="F3380" s="3" t="s">
        <v>256</v>
      </c>
      <c r="G3380" s="1">
        <v>40098.660000000003</v>
      </c>
      <c r="H3380" s="1" t="s">
        <v>309</v>
      </c>
      <c r="I3380" s="3" t="s">
        <v>313</v>
      </c>
      <c r="J3380" s="1">
        <v>83426.55</v>
      </c>
      <c r="K3380" t="s">
        <v>308</v>
      </c>
      <c r="L3380" s="3" t="s">
        <v>313</v>
      </c>
      <c r="M3380" s="3" t="s">
        <v>500</v>
      </c>
      <c r="O3380" cm="1">
        <f t="array" ref="O3380">SUM(IF($A$2:$A$6784=$A3380,1,0))</f>
        <v>1</v>
      </c>
      <c r="P3380" cm="1">
        <f t="array" ref="P3380">SUM(IF($E$2:$E$6784&amp;$F$2:$F$6784=$E3380&amp;$F3380,1,0))</f>
        <v>1</v>
      </c>
    </row>
    <row r="3381" spans="1:16" x14ac:dyDescent="0.25">
      <c r="A3381" s="2">
        <v>43329.940599284797</v>
      </c>
      <c r="B3381" s="2">
        <v>5.6341848468918029E-2</v>
      </c>
      <c r="C3381" s="1">
        <v>11.274043551056126</v>
      </c>
      <c r="E3381" s="3" t="s">
        <v>42</v>
      </c>
      <c r="F3381" s="3" t="s">
        <v>204</v>
      </c>
      <c r="G3381" s="1">
        <v>21535.17</v>
      </c>
      <c r="H3381" s="1" t="s">
        <v>309</v>
      </c>
      <c r="I3381" s="3" t="s">
        <v>310</v>
      </c>
      <c r="J3381" s="1">
        <v>64865.15</v>
      </c>
      <c r="K3381" t="s">
        <v>308</v>
      </c>
      <c r="L3381" s="3" t="s">
        <v>314</v>
      </c>
      <c r="M3381" s="3" t="s">
        <v>500</v>
      </c>
      <c r="O3381" cm="1">
        <f t="array" ref="O3381">SUM(IF($A$2:$A$6784=$A3381,1,0))</f>
        <v>1</v>
      </c>
      <c r="P3381" cm="1">
        <f t="array" ref="P3381">SUM(IF($E$2:$E$6784&amp;$F$2:$F$6784=$E3381&amp;$F3381,1,0))</f>
        <v>1</v>
      </c>
    </row>
    <row r="3382" spans="1:16" x14ac:dyDescent="0.25">
      <c r="A3382" s="2">
        <v>43331.729290670242</v>
      </c>
      <c r="B3382" s="2">
        <v>5.6346488428217351E-2</v>
      </c>
      <c r="C3382" s="1">
        <v>5.6399222016245361</v>
      </c>
      <c r="M3382" s="3" t="s">
        <v>500</v>
      </c>
    </row>
    <row r="3383" spans="1:16" x14ac:dyDescent="0.25">
      <c r="A3383" s="2">
        <v>43334.240778034153</v>
      </c>
      <c r="B3383" s="2">
        <v>5.6353034187376215E-2</v>
      </c>
      <c r="C3383" s="1">
        <v>50.795962170629039</v>
      </c>
      <c r="E3383" s="3" t="s">
        <v>87</v>
      </c>
      <c r="F3383" s="3" t="s">
        <v>165</v>
      </c>
      <c r="G3383" s="1">
        <v>23532.86</v>
      </c>
      <c r="H3383" s="1" t="s">
        <v>309</v>
      </c>
      <c r="I3383" s="3" t="s">
        <v>313</v>
      </c>
      <c r="J3383" s="1">
        <v>66867.09</v>
      </c>
      <c r="K3383" t="s">
        <v>308</v>
      </c>
      <c r="L3383" s="3" t="s">
        <v>315</v>
      </c>
      <c r="M3383" s="3" t="s">
        <v>500</v>
      </c>
      <c r="O3383" cm="1">
        <f t="array" ref="O3383">SUM(IF($A$2:$A$6784=$A3383,1,0))</f>
        <v>1</v>
      </c>
      <c r="P3383" cm="1">
        <f t="array" ref="P3383">SUM(IF($E$2:$E$6784&amp;$F$2:$F$6784=$E3383&amp;$F3383,1,0))</f>
        <v>1</v>
      </c>
    </row>
    <row r="3384" spans="1:16" x14ac:dyDescent="0.25">
      <c r="A3384" s="2">
        <v>43340.590663130948</v>
      </c>
      <c r="B3384" s="2">
        <v>5.6369550199997155E-2</v>
      </c>
      <c r="C3384" s="1">
        <v>16.963006715817986</v>
      </c>
      <c r="E3384" s="3" t="s">
        <v>5</v>
      </c>
      <c r="F3384" s="3" t="s">
        <v>218</v>
      </c>
      <c r="G3384" s="1">
        <v>25033.91</v>
      </c>
      <c r="H3384" s="1" t="s">
        <v>309</v>
      </c>
      <c r="I3384" s="3" t="s">
        <v>310</v>
      </c>
      <c r="J3384" s="1">
        <v>68374.539999999994</v>
      </c>
      <c r="K3384" t="s">
        <v>308</v>
      </c>
      <c r="L3384" s="3" t="s">
        <v>310</v>
      </c>
      <c r="M3384" s="3" t="s">
        <v>500</v>
      </c>
      <c r="O3384" cm="1">
        <f t="array" ref="O3384">SUM(IF($A$2:$A$6784=$A3384,1,0))</f>
        <v>1</v>
      </c>
      <c r="P3384" cm="1">
        <f t="array" ref="P3384">SUM(IF($E$2:$E$6784&amp;$F$2:$F$6784=$E3384&amp;$F3384,1,0))</f>
        <v>1</v>
      </c>
    </row>
    <row r="3385" spans="1:16" x14ac:dyDescent="0.25">
      <c r="A3385" s="2">
        <v>43359.630839965394</v>
      </c>
      <c r="B3385" s="2">
        <v>5.6419092885508088E-2</v>
      </c>
      <c r="C3385" s="1">
        <v>17.056900397826521</v>
      </c>
      <c r="M3385" s="3" t="s">
        <v>500</v>
      </c>
    </row>
    <row r="3386" spans="1:16" x14ac:dyDescent="0.25">
      <c r="A3386" s="2">
        <v>43364.990840668928</v>
      </c>
      <c r="B3386" s="2">
        <v>5.6433043123377241E-2</v>
      </c>
      <c r="C3386" s="1">
        <v>5.694524626458267</v>
      </c>
      <c r="M3386" s="3" t="s">
        <v>500</v>
      </c>
    </row>
    <row r="3387" spans="1:16" x14ac:dyDescent="0.25">
      <c r="A3387" s="2">
        <v>43368.379948075504</v>
      </c>
      <c r="B3387" s="2">
        <v>5.6441856465848317E-2</v>
      </c>
      <c r="C3387" s="1">
        <v>45.601330585908492</v>
      </c>
      <c r="E3387" s="3" t="s">
        <v>41</v>
      </c>
      <c r="F3387" s="3" t="s">
        <v>209</v>
      </c>
      <c r="G3387" s="1">
        <v>21611.19</v>
      </c>
      <c r="H3387" s="1" t="s">
        <v>309</v>
      </c>
      <c r="I3387" s="3" t="s">
        <v>313</v>
      </c>
      <c r="J3387" s="1">
        <v>64979.55</v>
      </c>
      <c r="K3387" t="s">
        <v>308</v>
      </c>
      <c r="L3387" s="3" t="s">
        <v>311</v>
      </c>
      <c r="M3387" s="3" t="s">
        <v>500</v>
      </c>
      <c r="O3387" cm="1">
        <f t="array" ref="O3387">SUM(IF($A$2:$A$6784=$A3387,1,0))</f>
        <v>1</v>
      </c>
      <c r="P3387" cm="1">
        <f t="array" ref="P3387">SUM(IF($E$2:$E$6784&amp;$F$2:$F$6784=$E3387&amp;$F3387,1,0))</f>
        <v>1</v>
      </c>
    </row>
    <row r="3388" spans="1:16" x14ac:dyDescent="0.25">
      <c r="A3388" s="2">
        <v>43369.730945326926</v>
      </c>
      <c r="B3388" s="2">
        <v>5.6445382380919375E-2</v>
      </c>
      <c r="C3388" s="1">
        <v>45.619335919123145</v>
      </c>
      <c r="E3388" s="3" t="s">
        <v>133</v>
      </c>
      <c r="F3388" s="3" t="s">
        <v>176</v>
      </c>
      <c r="G3388" s="1">
        <v>19308.93</v>
      </c>
      <c r="H3388" s="1" t="s">
        <v>309</v>
      </c>
      <c r="I3388" s="3" t="s">
        <v>314</v>
      </c>
      <c r="J3388" s="1">
        <v>62678.7</v>
      </c>
      <c r="K3388" t="s">
        <v>308</v>
      </c>
      <c r="L3388" s="3" t="s">
        <v>312</v>
      </c>
      <c r="M3388" s="3" t="s">
        <v>500</v>
      </c>
      <c r="O3388" cm="1">
        <f t="array" ref="O3388">SUM(IF($A$2:$A$6784=$A3388,1,0))</f>
        <v>1</v>
      </c>
      <c r="P3388" cm="1">
        <f t="array" ref="P3388">SUM(IF($E$2:$E$6784&amp;$F$2:$F$6784=$E3388&amp;$F3388,1,0))</f>
        <v>1</v>
      </c>
    </row>
    <row r="3389" spans="1:16" x14ac:dyDescent="0.25">
      <c r="A3389" s="2">
        <v>43381.740133960797</v>
      </c>
      <c r="B3389" s="2">
        <v>5.6476640345875642E-2</v>
      </c>
      <c r="C3389" s="1">
        <v>11.445079304123823</v>
      </c>
      <c r="E3389" s="3" t="s">
        <v>44</v>
      </c>
      <c r="F3389" s="3" t="s">
        <v>241</v>
      </c>
      <c r="G3389" s="1">
        <v>22527.7</v>
      </c>
      <c r="H3389" s="1" t="s">
        <v>309</v>
      </c>
      <c r="I3389" s="3" t="s">
        <v>311</v>
      </c>
      <c r="J3389" s="1">
        <v>65909.440000000002</v>
      </c>
      <c r="K3389" t="s">
        <v>308</v>
      </c>
      <c r="L3389" s="3" t="s">
        <v>313</v>
      </c>
      <c r="M3389" s="3" t="s">
        <v>500</v>
      </c>
      <c r="O3389" cm="1">
        <f t="array" ref="O3389">SUM(IF($A$2:$A$6784=$A3389,1,0))</f>
        <v>1</v>
      </c>
      <c r="P3389" cm="1">
        <f t="array" ref="P3389">SUM(IF($E$2:$E$6784&amp;$F$2:$F$6784=$E3389&amp;$F3389,1,0))</f>
        <v>1</v>
      </c>
    </row>
    <row r="3390" spans="1:16" x14ac:dyDescent="0.25">
      <c r="A3390" s="2">
        <v>43385.639450737595</v>
      </c>
      <c r="B3390" s="2">
        <v>5.648678761546249E-2</v>
      </c>
      <c r="C3390" s="1">
        <v>34.37467765615191</v>
      </c>
      <c r="E3390" s="3" t="s">
        <v>150</v>
      </c>
      <c r="F3390" s="3" t="s">
        <v>199</v>
      </c>
      <c r="G3390" s="1">
        <v>60419.73</v>
      </c>
      <c r="H3390" s="1" t="s">
        <v>308</v>
      </c>
      <c r="I3390" s="3" t="s">
        <v>314</v>
      </c>
      <c r="J3390" s="1">
        <v>103805.38</v>
      </c>
      <c r="K3390" t="s">
        <v>309</v>
      </c>
      <c r="L3390" s="3" t="s">
        <v>312</v>
      </c>
      <c r="M3390" s="3" t="s">
        <v>500</v>
      </c>
      <c r="O3390" cm="1">
        <f t="array" ref="O3390">SUM(IF($A$2:$A$6784=$A3390,1,0))</f>
        <v>1</v>
      </c>
      <c r="P3390" cm="1">
        <f t="array" ref="P3390">SUM(IF($E$2:$E$6784&amp;$F$2:$F$6784=$E3390&amp;$F3390,1,0))</f>
        <v>1</v>
      </c>
    </row>
    <row r="3391" spans="1:16" x14ac:dyDescent="0.25">
      <c r="A3391" s="2">
        <v>43391.889792721173</v>
      </c>
      <c r="B3391" s="2">
        <v>5.6503068174581284E-2</v>
      </c>
      <c r="C3391" s="1">
        <v>40.177809234305784</v>
      </c>
      <c r="E3391" s="3" t="s">
        <v>8</v>
      </c>
      <c r="F3391" s="3" t="s">
        <v>177</v>
      </c>
      <c r="G3391" s="1">
        <v>25409.74</v>
      </c>
      <c r="H3391" s="1" t="s">
        <v>309</v>
      </c>
      <c r="I3391" s="3" t="s">
        <v>311</v>
      </c>
      <c r="J3391" s="1">
        <v>68801.67</v>
      </c>
      <c r="K3391" t="s">
        <v>308</v>
      </c>
      <c r="L3391" s="3" t="s">
        <v>311</v>
      </c>
      <c r="M3391" s="3" t="s">
        <v>500</v>
      </c>
      <c r="O3391" cm="1">
        <f t="array" ref="O3391">SUM(IF($A$2:$A$6784=$A3391,1,0))</f>
        <v>1</v>
      </c>
      <c r="P3391" cm="1">
        <f t="array" ref="P3391">SUM(IF($E$2:$E$6784&amp;$F$2:$F$6784=$E3391&amp;$F3391,1,0))</f>
        <v>1</v>
      </c>
    </row>
    <row r="3392" spans="1:16" x14ac:dyDescent="0.25">
      <c r="A3392" s="2">
        <v>43393.881190622036</v>
      </c>
      <c r="B3392" s="2">
        <v>0.13185262455578031</v>
      </c>
      <c r="C3392" s="1">
        <v>51.687577698523626</v>
      </c>
      <c r="D3392" s="1" t="s">
        <v>320</v>
      </c>
      <c r="E3392" s="3" t="s">
        <v>160</v>
      </c>
      <c r="F3392" s="3" t="s">
        <v>208</v>
      </c>
      <c r="G3392" s="1">
        <v>18211.759999999998</v>
      </c>
      <c r="H3392" s="1" t="s">
        <v>309</v>
      </c>
      <c r="I3392" s="3" t="s">
        <v>313</v>
      </c>
      <c r="J3392" s="1">
        <v>61605.66</v>
      </c>
      <c r="K3392" t="s">
        <v>308</v>
      </c>
      <c r="L3392" s="3" t="s">
        <v>311</v>
      </c>
      <c r="M3392" s="3" t="s">
        <v>500</v>
      </c>
      <c r="O3392" cm="1">
        <f t="array" ref="O3392">SUM(IF($A$2:$A$6784=$A3392,1,0))</f>
        <v>1</v>
      </c>
      <c r="P3392" cm="1">
        <f t="array" ref="P3392">SUM(IF($E$2:$E$6784&amp;$F$2:$F$6784=$E3392&amp;$F3392,1,0))</f>
        <v>1</v>
      </c>
    </row>
    <row r="3393" spans="1:16" x14ac:dyDescent="0.25">
      <c r="A3393" s="2">
        <v>43395.671046335847</v>
      </c>
      <c r="B3393" s="2">
        <v>0.13186349913065037</v>
      </c>
      <c r="C3393" s="1">
        <v>34.476637316743279</v>
      </c>
      <c r="D3393" s="1" t="s">
        <v>320</v>
      </c>
      <c r="E3393" s="3" t="s">
        <v>75</v>
      </c>
      <c r="F3393" s="3" t="s">
        <v>171</v>
      </c>
      <c r="G3393" s="1">
        <v>23844.58</v>
      </c>
      <c r="H3393" s="1" t="s">
        <v>309</v>
      </c>
      <c r="I3393" s="3" t="s">
        <v>310</v>
      </c>
      <c r="J3393" s="1">
        <v>67240.350000000006</v>
      </c>
      <c r="K3393" t="s">
        <v>308</v>
      </c>
      <c r="L3393" s="3" t="s">
        <v>311</v>
      </c>
      <c r="M3393" s="3" t="s">
        <v>500</v>
      </c>
      <c r="O3393" cm="1">
        <f t="array" ref="O3393">SUM(IF($A$2:$A$6784=$A3393,1,0))</f>
        <v>1</v>
      </c>
      <c r="P3393" cm="1">
        <f t="array" ref="P3393">SUM(IF($E$2:$E$6784&amp;$F$2:$F$6784=$E3393&amp;$F3393,1,0))</f>
        <v>1</v>
      </c>
    </row>
    <row r="3394" spans="1:16" x14ac:dyDescent="0.25">
      <c r="A3394" s="2">
        <v>43397.219860351172</v>
      </c>
      <c r="B3394" s="2">
        <v>0.13187288668757796</v>
      </c>
      <c r="C3394" s="1">
        <v>28.743718328212307</v>
      </c>
      <c r="D3394" s="1" t="s">
        <v>320</v>
      </c>
      <c r="E3394" s="3" t="s">
        <v>10</v>
      </c>
      <c r="F3394" s="3" t="s">
        <v>153</v>
      </c>
      <c r="G3394" s="1">
        <v>23651.88</v>
      </c>
      <c r="H3394" s="1" t="s">
        <v>309</v>
      </c>
      <c r="I3394" s="3" t="s">
        <v>311</v>
      </c>
      <c r="J3394" s="1">
        <v>67049.179999999993</v>
      </c>
      <c r="K3394" t="s">
        <v>308</v>
      </c>
      <c r="L3394" s="3" t="s">
        <v>310</v>
      </c>
      <c r="M3394" s="3" t="s">
        <v>500</v>
      </c>
      <c r="O3394" cm="1">
        <f t="array" ref="O3394">SUM(IF($A$2:$A$6784=$A3394,1,0))</f>
        <v>1</v>
      </c>
      <c r="P3394" cm="1">
        <f t="array" ref="P3394">SUM(IF($E$2:$E$6784&amp;$F$2:$F$6784=$E3394&amp;$F3394,1,0))</f>
        <v>1</v>
      </c>
    </row>
    <row r="3395" spans="1:16" x14ac:dyDescent="0.25">
      <c r="A3395" s="2">
        <v>43398.650230439373</v>
      </c>
      <c r="B3395" s="2">
        <v>5.6520680676524278E-2</v>
      </c>
      <c r="C3395" s="1">
        <v>34.507077781433736</v>
      </c>
      <c r="E3395" s="3" t="s">
        <v>36</v>
      </c>
      <c r="F3395" s="3" t="s">
        <v>228</v>
      </c>
      <c r="G3395" s="1">
        <v>21418.84</v>
      </c>
      <c r="H3395" s="1" t="s">
        <v>309</v>
      </c>
      <c r="I3395" s="3" t="s">
        <v>313</v>
      </c>
      <c r="J3395" s="1">
        <v>64817.53</v>
      </c>
      <c r="K3395" t="s">
        <v>308</v>
      </c>
      <c r="L3395" s="3" t="s">
        <v>313</v>
      </c>
      <c r="M3395" s="3" t="s">
        <v>500</v>
      </c>
      <c r="O3395" cm="1">
        <f t="array" ref="O3395">SUM(IF($A$2:$A$6784=$A3395,1,0))</f>
        <v>1</v>
      </c>
      <c r="P3395" cm="1">
        <f t="array" ref="P3395">SUM(IF($E$2:$E$6784&amp;$F$2:$F$6784=$E3395&amp;$F3395,1,0))</f>
        <v>1</v>
      </c>
    </row>
    <row r="3396" spans="1:16" x14ac:dyDescent="0.25">
      <c r="A3396" s="2">
        <v>43399.780305872635</v>
      </c>
      <c r="B3396" s="2">
        <v>0.13188845850435374</v>
      </c>
      <c r="C3396" s="1">
        <v>11.506212786894878</v>
      </c>
      <c r="D3396" s="1" t="s">
        <v>320</v>
      </c>
      <c r="E3396" s="3" t="s">
        <v>38</v>
      </c>
      <c r="F3396" s="3" t="s">
        <v>232</v>
      </c>
      <c r="G3396" s="1">
        <v>24470.9</v>
      </c>
      <c r="H3396" s="1" t="s">
        <v>309</v>
      </c>
      <c r="I3396" s="3" t="s">
        <v>311</v>
      </c>
      <c r="J3396" s="1">
        <v>67870.759999999995</v>
      </c>
      <c r="K3396" t="s">
        <v>308</v>
      </c>
      <c r="L3396" s="3" t="s">
        <v>310</v>
      </c>
      <c r="M3396" s="3" t="s">
        <v>500</v>
      </c>
      <c r="O3396" cm="1">
        <f t="array" ref="O3396">SUM(IF($A$2:$A$6784=$A3396,1,0))</f>
        <v>1</v>
      </c>
      <c r="P3396" cm="1">
        <f t="array" ref="P3396">SUM(IF($E$2:$E$6784&amp;$F$2:$F$6784=$E3396&amp;$F3396,1,0))</f>
        <v>1</v>
      </c>
    </row>
    <row r="3397" spans="1:16" x14ac:dyDescent="0.25">
      <c r="A3397" s="2">
        <v>43405.980107086623</v>
      </c>
      <c r="B3397" s="2">
        <v>1.0198024448213263</v>
      </c>
      <c r="C3397" s="1">
        <v>40.34594892667468</v>
      </c>
      <c r="E3397" s="3" t="s">
        <v>113</v>
      </c>
      <c r="F3397" s="3" t="s">
        <v>255</v>
      </c>
      <c r="G3397" s="1">
        <v>41023.980000000003</v>
      </c>
      <c r="H3397" s="1" t="s">
        <v>309</v>
      </c>
      <c r="I3397" s="3" t="s">
        <v>311</v>
      </c>
      <c r="J3397" s="1">
        <v>84430.98</v>
      </c>
      <c r="K3397" t="s">
        <v>308</v>
      </c>
      <c r="L3397" s="3" t="s">
        <v>311</v>
      </c>
      <c r="M3397" s="3" t="s">
        <v>500</v>
      </c>
      <c r="N3397" s="4" t="s">
        <v>384</v>
      </c>
      <c r="O3397" cm="1">
        <f t="array" ref="O3397">SUM(IF($A$2:$A$6784=$A3397,1,0))</f>
        <v>1</v>
      </c>
      <c r="P3397" cm="1">
        <f t="array" ref="P3397">SUM(IF($E$2:$E$6784&amp;$F$2:$F$6784=$E3397&amp;$F3397,1,0))</f>
        <v>1</v>
      </c>
    </row>
    <row r="3398" spans="1:16" x14ac:dyDescent="0.25">
      <c r="A3398" s="2">
        <v>43407.469843551422</v>
      </c>
      <c r="B3398" s="2">
        <v>5.6543653074211241E-2</v>
      </c>
      <c r="C3398" s="1">
        <v>5.7662618743370073</v>
      </c>
      <c r="E3398" s="3" t="s">
        <v>44</v>
      </c>
      <c r="F3398" s="3" t="s">
        <v>216</v>
      </c>
      <c r="G3398" s="1">
        <v>22527.7</v>
      </c>
      <c r="H3398" s="1" t="s">
        <v>309</v>
      </c>
      <c r="I3398" s="3" t="s">
        <v>311</v>
      </c>
      <c r="J3398" s="1">
        <v>65935.25</v>
      </c>
      <c r="K3398" t="s">
        <v>308</v>
      </c>
      <c r="L3398" s="3" t="s">
        <v>311</v>
      </c>
      <c r="M3398" s="3" t="s">
        <v>500</v>
      </c>
      <c r="O3398" cm="1">
        <f t="array" ref="O3398">SUM(IF($A$2:$A$6784=$A3398,1,0))</f>
        <v>1</v>
      </c>
      <c r="P3398" cm="1">
        <f t="array" ref="P3398">SUM(IF($E$2:$E$6784&amp;$F$2:$F$6784=$E3398&amp;$F3398,1,0))</f>
        <v>1</v>
      </c>
    </row>
    <row r="3399" spans="1:16" x14ac:dyDescent="0.25">
      <c r="A3399" s="2">
        <v>43409.129520864153</v>
      </c>
      <c r="B3399" s="2">
        <v>0.13194527321412433</v>
      </c>
      <c r="C3399" s="1">
        <v>28.845558029073505</v>
      </c>
      <c r="D3399" s="1" t="s">
        <v>320</v>
      </c>
      <c r="M3399" s="3" t="s">
        <v>500</v>
      </c>
    </row>
    <row r="3400" spans="1:16" x14ac:dyDescent="0.25">
      <c r="A3400" s="2">
        <v>43410.160980510882</v>
      </c>
      <c r="B3400" s="2">
        <v>0.13195157549331901</v>
      </c>
      <c r="C3400" s="1">
        <v>28.85440794783932</v>
      </c>
      <c r="D3400" s="1" t="s">
        <v>320</v>
      </c>
      <c r="E3400" s="3" t="s">
        <v>87</v>
      </c>
      <c r="F3400" s="3" t="s">
        <v>169</v>
      </c>
      <c r="G3400" s="1">
        <v>23532.86</v>
      </c>
      <c r="H3400" s="1" t="s">
        <v>309</v>
      </c>
      <c r="I3400" s="3" t="s">
        <v>313</v>
      </c>
      <c r="J3400" s="1">
        <v>66943.039999999994</v>
      </c>
      <c r="K3400" t="s">
        <v>308</v>
      </c>
      <c r="L3400" s="3" t="s">
        <v>313</v>
      </c>
      <c r="M3400" s="3" t="s">
        <v>500</v>
      </c>
      <c r="O3400" cm="1">
        <f t="array" ref="O3400">SUM(IF($A$2:$A$6784=$A3400,1,0))</f>
        <v>1</v>
      </c>
      <c r="P3400" cm="1">
        <f t="array" ref="P3400">SUM(IF($E$2:$E$6784&amp;$F$2:$F$6784=$E3400&amp;$F3400,1,0))</f>
        <v>1</v>
      </c>
    </row>
    <row r="3401" spans="1:16" x14ac:dyDescent="0.25">
      <c r="A3401" s="2">
        <v>43415.879194262568</v>
      </c>
      <c r="B3401" s="2">
        <v>5.65655586082673E-2</v>
      </c>
      <c r="C3401" s="1">
        <v>40.46515080651843</v>
      </c>
      <c r="E3401" s="3" t="s">
        <v>17</v>
      </c>
      <c r="F3401" s="3" t="s">
        <v>140</v>
      </c>
      <c r="G3401" s="1">
        <v>20160.36</v>
      </c>
      <c r="H3401" s="1" t="s">
        <v>309</v>
      </c>
      <c r="I3401" s="3" t="s">
        <v>315</v>
      </c>
      <c r="J3401" s="1">
        <v>63576.27</v>
      </c>
      <c r="K3401" t="s">
        <v>308</v>
      </c>
      <c r="L3401" s="3" t="s">
        <v>313</v>
      </c>
      <c r="M3401" s="3" t="s">
        <v>500</v>
      </c>
      <c r="O3401" cm="1">
        <f t="array" ref="O3401">SUM(IF($A$2:$A$6784=$A3401,1,0))</f>
        <v>1</v>
      </c>
      <c r="P3401" cm="1">
        <f t="array" ref="P3401">SUM(IF($E$2:$E$6784&amp;$F$2:$F$6784=$E3401&amp;$F3401,1,0))</f>
        <v>1</v>
      </c>
    </row>
    <row r="3402" spans="1:16" x14ac:dyDescent="0.25">
      <c r="A3402" s="2">
        <v>43416.98971812673</v>
      </c>
      <c r="B3402" s="2">
        <v>5.6568457378856928E-2</v>
      </c>
      <c r="C3402" s="1">
        <v>5.7826529860643765</v>
      </c>
      <c r="M3402" s="3" t="s">
        <v>500</v>
      </c>
    </row>
    <row r="3403" spans="1:16" x14ac:dyDescent="0.25">
      <c r="A3403" s="2">
        <v>43420.329169672943</v>
      </c>
      <c r="B3403" s="2">
        <v>5.657715502766715E-2</v>
      </c>
      <c r="C3403" s="1">
        <v>5.7884313254933515</v>
      </c>
      <c r="M3403" s="3" t="s">
        <v>500</v>
      </c>
    </row>
    <row r="3404" spans="1:16" x14ac:dyDescent="0.25">
      <c r="A3404" s="2">
        <v>43422.779520549164</v>
      </c>
      <c r="B3404" s="2">
        <v>5.6583544409026201E-2</v>
      </c>
      <c r="C3404" s="1">
        <v>5.7926791049010404</v>
      </c>
      <c r="M3404" s="3" t="s">
        <v>500</v>
      </c>
    </row>
    <row r="3405" spans="1:16" x14ac:dyDescent="0.25">
      <c r="A3405" s="2">
        <v>43444.400346144314</v>
      </c>
      <c r="B3405" s="2">
        <v>0.13215980427481624</v>
      </c>
      <c r="C3405" s="1">
        <v>52.474524175518312</v>
      </c>
      <c r="D3405" s="1" t="s">
        <v>320</v>
      </c>
      <c r="E3405" s="3" t="s">
        <v>42</v>
      </c>
      <c r="F3405" s="3" t="s">
        <v>209</v>
      </c>
      <c r="G3405" s="1">
        <v>21535.17</v>
      </c>
      <c r="H3405" s="1" t="s">
        <v>309</v>
      </c>
      <c r="I3405" s="3" t="s">
        <v>310</v>
      </c>
      <c r="J3405" s="1">
        <v>64979.55</v>
      </c>
      <c r="K3405" t="s">
        <v>308</v>
      </c>
      <c r="L3405" s="3" t="s">
        <v>311</v>
      </c>
      <c r="M3405" s="3" t="s">
        <v>500</v>
      </c>
      <c r="O3405" cm="1">
        <f t="array" ref="O3405">SUM(IF($A$2:$A$6784=$A3405,1,0))</f>
        <v>1</v>
      </c>
      <c r="P3405" cm="1">
        <f t="array" ref="P3405">SUM(IF($E$2:$E$6784&amp;$F$2:$F$6784=$E3405&amp;$F3405,1,0))</f>
        <v>1</v>
      </c>
    </row>
    <row r="3406" spans="1:16" x14ac:dyDescent="0.25">
      <c r="A3406" s="2">
        <v>43453.030148161037</v>
      </c>
      <c r="B3406" s="2">
        <v>0.13221231200752681</v>
      </c>
      <c r="C3406" s="1">
        <v>52.611949842479909</v>
      </c>
      <c r="D3406" s="1" t="s">
        <v>320</v>
      </c>
      <c r="E3406" s="3" t="s">
        <v>145</v>
      </c>
      <c r="F3406" s="3" t="s">
        <v>192</v>
      </c>
      <c r="G3406" s="1">
        <v>20315.650000000001</v>
      </c>
      <c r="H3406" s="1" t="s">
        <v>309</v>
      </c>
      <c r="I3406" s="3" t="s">
        <v>310</v>
      </c>
      <c r="J3406" s="1">
        <v>63768.66</v>
      </c>
      <c r="K3406" t="s">
        <v>308</v>
      </c>
      <c r="L3406" s="3" t="s">
        <v>311</v>
      </c>
      <c r="M3406" s="3" t="s">
        <v>500</v>
      </c>
      <c r="O3406" cm="1">
        <f t="array" ref="O3406">SUM(IF($A$2:$A$6784=$A3406,1,0))</f>
        <v>1</v>
      </c>
      <c r="P3406" cm="1">
        <f t="array" ref="P3406">SUM(IF($E$2:$E$6784&amp;$F$2:$F$6784=$E3406&amp;$F3406,1,0))</f>
        <v>1</v>
      </c>
    </row>
    <row r="3407" spans="1:16" x14ac:dyDescent="0.25">
      <c r="A3407" s="2">
        <v>43458.509616773212</v>
      </c>
      <c r="B3407" s="2">
        <v>5.6676706389942023E-2</v>
      </c>
      <c r="C3407" s="1">
        <v>23.422078236402069</v>
      </c>
      <c r="E3407" s="3" t="s">
        <v>5</v>
      </c>
      <c r="F3407" s="3" t="s">
        <v>172</v>
      </c>
      <c r="G3407" s="1">
        <v>25033.91</v>
      </c>
      <c r="H3407" s="1" t="s">
        <v>309</v>
      </c>
      <c r="I3407" s="3" t="s">
        <v>310</v>
      </c>
      <c r="J3407" s="1">
        <v>68492.429999999993</v>
      </c>
      <c r="K3407" t="s">
        <v>308</v>
      </c>
      <c r="L3407" s="3" t="s">
        <v>311</v>
      </c>
      <c r="M3407" s="3" t="s">
        <v>500</v>
      </c>
      <c r="O3407" cm="1">
        <f t="array" ref="O3407">SUM(IF($A$2:$A$6784=$A3407,1,0))</f>
        <v>1</v>
      </c>
      <c r="P3407" cm="1">
        <f t="array" ref="P3407">SUM(IF($E$2:$E$6784&amp;$F$2:$F$6784=$E3407&amp;$F3407,1,0))</f>
        <v>1</v>
      </c>
    </row>
    <row r="3408" spans="1:16" x14ac:dyDescent="0.25">
      <c r="A3408" s="2">
        <v>43469.129417874246</v>
      </c>
      <c r="B3408" s="2">
        <v>5.6704408915836689E-2</v>
      </c>
      <c r="C3408" s="1">
        <v>5.8745236813757389</v>
      </c>
      <c r="M3408" s="3" t="s">
        <v>500</v>
      </c>
    </row>
    <row r="3409" spans="1:16" x14ac:dyDescent="0.25">
      <c r="A3409" s="2">
        <v>43472.431104909607</v>
      </c>
      <c r="B3409" s="2">
        <v>5.6713039294102575E-2</v>
      </c>
      <c r="C3409" s="1">
        <v>5.880459748908053</v>
      </c>
      <c r="M3409" s="3" t="s">
        <v>500</v>
      </c>
    </row>
    <row r="3410" spans="1:16" x14ac:dyDescent="0.25">
      <c r="A3410" s="2">
        <v>43474.681002865473</v>
      </c>
      <c r="B3410" s="2">
        <v>5.6718909076775584E-2</v>
      </c>
      <c r="C3410" s="1">
        <v>35.307092909752669</v>
      </c>
      <c r="M3410" s="3" t="s">
        <v>500</v>
      </c>
    </row>
    <row r="3411" spans="1:16" x14ac:dyDescent="0.25">
      <c r="A3411" s="2">
        <v>43480.71912588198</v>
      </c>
      <c r="B3411" s="2">
        <v>5.6734648536676903E-2</v>
      </c>
      <c r="C3411" s="1">
        <v>5.8954367375301269</v>
      </c>
      <c r="M3411" s="3" t="s">
        <v>500</v>
      </c>
    </row>
    <row r="3412" spans="1:16" x14ac:dyDescent="0.25">
      <c r="A3412" s="2">
        <v>43484.930722988422</v>
      </c>
      <c r="B3412" s="2">
        <v>5.6745655247576451E-2</v>
      </c>
      <c r="C3412" s="1">
        <v>35.418470041775443</v>
      </c>
      <c r="E3412" s="3" t="s">
        <v>99</v>
      </c>
      <c r="F3412" s="3" t="s">
        <v>234</v>
      </c>
      <c r="G3412" s="1">
        <v>37919.58</v>
      </c>
      <c r="H3412" s="1" t="s">
        <v>309</v>
      </c>
      <c r="I3412" s="3" t="s">
        <v>311</v>
      </c>
      <c r="J3412" s="1">
        <v>81404.52</v>
      </c>
      <c r="K3412" t="s">
        <v>308</v>
      </c>
      <c r="L3412" s="3" t="s">
        <v>313</v>
      </c>
      <c r="M3412" s="3" t="s">
        <v>500</v>
      </c>
      <c r="O3412" cm="1">
        <f t="array" ref="O3412">SUM(IF($A$2:$A$6784=$A3412,1,0))</f>
        <v>1</v>
      </c>
      <c r="P3412" cm="1">
        <f t="array" ref="P3412">SUM(IF($E$2:$E$6784&amp;$F$2:$F$6784=$E3412&amp;$F3412,1,0))</f>
        <v>1</v>
      </c>
    </row>
    <row r="3413" spans="1:16" x14ac:dyDescent="0.25">
      <c r="A3413" s="2">
        <v>43487.469535155142</v>
      </c>
      <c r="B3413" s="2">
        <v>5.6752270686230351E-2</v>
      </c>
      <c r="C3413" s="1">
        <v>35.446202299237065</v>
      </c>
      <c r="M3413" s="3" t="s">
        <v>500</v>
      </c>
    </row>
    <row r="3414" spans="1:16" x14ac:dyDescent="0.25">
      <c r="A3414" s="2">
        <v>43491.669469904424</v>
      </c>
      <c r="B3414" s="2">
        <v>5.6763233138143167E-2</v>
      </c>
      <c r="C3414" s="1">
        <v>35.492174729982835</v>
      </c>
      <c r="E3414" s="3" t="s">
        <v>5</v>
      </c>
      <c r="F3414" s="3" t="s">
        <v>249</v>
      </c>
      <c r="G3414" s="1">
        <v>25033.91</v>
      </c>
      <c r="H3414" s="1" t="s">
        <v>309</v>
      </c>
      <c r="I3414" s="3" t="s">
        <v>310</v>
      </c>
      <c r="J3414" s="1">
        <v>68525.62</v>
      </c>
      <c r="K3414" t="s">
        <v>308</v>
      </c>
      <c r="L3414" s="3" t="s">
        <v>314</v>
      </c>
      <c r="M3414" s="3" t="s">
        <v>500</v>
      </c>
      <c r="O3414" cm="1">
        <f t="array" ref="O3414">SUM(IF($A$2:$A$6784=$A3414,1,0))</f>
        <v>1</v>
      </c>
      <c r="P3414" cm="1">
        <f t="array" ref="P3414">SUM(IF($E$2:$E$6784&amp;$F$2:$F$6784=$E3414&amp;$F3414,1,0))</f>
        <v>1</v>
      </c>
    </row>
    <row r="3415" spans="1:16" x14ac:dyDescent="0.25">
      <c r="A3415" s="2">
        <v>43493.140728104889</v>
      </c>
      <c r="B3415" s="2">
        <v>0.13245653298378102</v>
      </c>
      <c r="C3415" s="1">
        <v>47.344399056549982</v>
      </c>
      <c r="D3415" s="1" t="s">
        <v>320</v>
      </c>
      <c r="M3415" s="3" t="s">
        <v>500</v>
      </c>
    </row>
    <row r="3416" spans="1:16" x14ac:dyDescent="0.25">
      <c r="A3416" s="2">
        <v>43496.03964900336</v>
      </c>
      <c r="B3416" s="2">
        <v>5.6774643386093511E-2</v>
      </c>
      <c r="C3416" s="1">
        <v>5.9233602982629519</v>
      </c>
      <c r="E3416" s="3" t="s">
        <v>37</v>
      </c>
      <c r="F3416" s="3" t="s">
        <v>189</v>
      </c>
      <c r="G3416" s="1">
        <v>25934.98</v>
      </c>
      <c r="H3416" s="1" t="s">
        <v>309</v>
      </c>
      <c r="I3416" s="3" t="s">
        <v>313</v>
      </c>
      <c r="J3416" s="1">
        <v>69431</v>
      </c>
      <c r="K3416" t="s">
        <v>308</v>
      </c>
      <c r="L3416" s="3" t="s">
        <v>311</v>
      </c>
      <c r="M3416" s="3" t="s">
        <v>500</v>
      </c>
      <c r="O3416" cm="1">
        <f t="array" ref="O3416">SUM(IF($A$2:$A$6784=$A3416,1,0))</f>
        <v>1</v>
      </c>
      <c r="P3416" cm="1">
        <f t="array" ref="P3416">SUM(IF($E$2:$E$6784&amp;$F$2:$F$6784=$E3416&amp;$F3416,1,0))</f>
        <v>1</v>
      </c>
    </row>
    <row r="3417" spans="1:16" x14ac:dyDescent="0.25">
      <c r="A3417" s="2">
        <v>43504.211036269051</v>
      </c>
      <c r="B3417" s="2">
        <v>5.6795991266627953E-2</v>
      </c>
      <c r="C3417" s="1">
        <v>17.815149722059509</v>
      </c>
      <c r="E3417" s="3" t="s">
        <v>27</v>
      </c>
      <c r="F3417" s="3" t="s">
        <v>167</v>
      </c>
      <c r="G3417" s="1">
        <v>24461.24</v>
      </c>
      <c r="H3417" s="1" t="s">
        <v>309</v>
      </c>
      <c r="I3417" s="3" t="s">
        <v>313</v>
      </c>
      <c r="J3417" s="1">
        <v>67965.47</v>
      </c>
      <c r="K3417" t="s">
        <v>308</v>
      </c>
      <c r="L3417" s="3" t="s">
        <v>315</v>
      </c>
      <c r="M3417" s="3" t="s">
        <v>500</v>
      </c>
      <c r="O3417" cm="1">
        <f t="array" ref="O3417">SUM(IF($A$2:$A$6784=$A3417,1,0))</f>
        <v>1</v>
      </c>
      <c r="P3417" cm="1">
        <f t="array" ref="P3417">SUM(IF($E$2:$E$6784&amp;$F$2:$F$6784=$E3417&amp;$F3417,1,0))</f>
        <v>1</v>
      </c>
    </row>
    <row r="3418" spans="1:16" x14ac:dyDescent="0.25">
      <c r="A3418" s="2">
        <v>43506.200550549191</v>
      </c>
      <c r="B3418" s="2">
        <v>5.6801181806443696E-2</v>
      </c>
      <c r="C3418" s="1">
        <v>47.536451173870503</v>
      </c>
      <c r="E3418" s="3" t="s">
        <v>160</v>
      </c>
      <c r="F3418" s="3" t="s">
        <v>213</v>
      </c>
      <c r="G3418" s="1">
        <v>18211.759999999998</v>
      </c>
      <c r="H3418" s="1" t="s">
        <v>309</v>
      </c>
      <c r="I3418" s="3" t="s">
        <v>313</v>
      </c>
      <c r="J3418" s="1">
        <v>61717.98</v>
      </c>
      <c r="K3418" t="s">
        <v>308</v>
      </c>
      <c r="L3418" s="3" t="s">
        <v>313</v>
      </c>
      <c r="M3418" s="3" t="s">
        <v>500</v>
      </c>
      <c r="O3418" cm="1">
        <f t="array" ref="O3418">SUM(IF($A$2:$A$6784=$A3418,1,0))</f>
        <v>1</v>
      </c>
      <c r="P3418" cm="1">
        <f t="array" ref="P3418">SUM(IF($E$2:$E$6784&amp;$F$2:$F$6784=$E3418&amp;$F3418,1,0))</f>
        <v>1</v>
      </c>
    </row>
    <row r="3419" spans="1:16" x14ac:dyDescent="0.25">
      <c r="A3419" s="2">
        <v>43510.290486217265</v>
      </c>
      <c r="B3419" s="2">
        <v>5.6811861725950111E-2</v>
      </c>
      <c r="C3419" s="1">
        <v>29.748114893562313</v>
      </c>
      <c r="E3419" s="3" t="s">
        <v>5</v>
      </c>
      <c r="F3419" s="3" t="s">
        <v>191</v>
      </c>
      <c r="G3419" s="1">
        <v>25033.91</v>
      </c>
      <c r="H3419" s="1" t="s">
        <v>309</v>
      </c>
      <c r="I3419" s="3" t="s">
        <v>310</v>
      </c>
      <c r="J3419" s="1">
        <v>68544.19</v>
      </c>
      <c r="K3419" t="s">
        <v>308</v>
      </c>
      <c r="L3419" s="3" t="s">
        <v>310</v>
      </c>
      <c r="M3419" s="3" t="s">
        <v>500</v>
      </c>
      <c r="O3419" cm="1">
        <f t="array" ref="O3419">SUM(IF($A$2:$A$6784=$A3419,1,0))</f>
        <v>1</v>
      </c>
      <c r="P3419" cm="1">
        <f t="array" ref="P3419">SUM(IF($E$2:$E$6784&amp;$F$2:$F$6784=$E3419&amp;$F3419,1,0))</f>
        <v>1</v>
      </c>
    </row>
    <row r="3420" spans="1:16" x14ac:dyDescent="0.25">
      <c r="A3420" s="2">
        <v>43511.750069795708</v>
      </c>
      <c r="B3420" s="2">
        <v>5.6815669647730813E-2</v>
      </c>
      <c r="C3420" s="1">
        <v>47.618637071768497</v>
      </c>
      <c r="E3420" s="3" t="s">
        <v>112</v>
      </c>
      <c r="F3420" s="3" t="s">
        <v>233</v>
      </c>
      <c r="G3420" s="1">
        <v>36652.29</v>
      </c>
      <c r="H3420" s="1" t="s">
        <v>309</v>
      </c>
      <c r="I3420" s="3" t="s">
        <v>313</v>
      </c>
      <c r="J3420" s="1">
        <v>80164.039999999994</v>
      </c>
      <c r="K3420" t="s">
        <v>308</v>
      </c>
      <c r="L3420" s="3" t="s">
        <v>315</v>
      </c>
      <c r="M3420" s="3" t="s">
        <v>500</v>
      </c>
      <c r="O3420" cm="1">
        <f t="array" ref="O3420">SUM(IF($A$2:$A$6784=$A3420,1,0))</f>
        <v>1</v>
      </c>
      <c r="P3420" cm="1">
        <f t="array" ref="P3420">SUM(IF($E$2:$E$6784&amp;$F$2:$F$6784=$E3420&amp;$F3420,1,0))</f>
        <v>1</v>
      </c>
    </row>
    <row r="3421" spans="1:16" x14ac:dyDescent="0.25">
      <c r="A3421" s="2">
        <v>43513.890063615028</v>
      </c>
      <c r="B3421" s="2">
        <v>5.6821258589777331E-2</v>
      </c>
      <c r="C3421" s="1">
        <v>5.9563022830616301</v>
      </c>
      <c r="M3421" s="3" t="s">
        <v>500</v>
      </c>
    </row>
    <row r="3422" spans="1:16" x14ac:dyDescent="0.25">
      <c r="A3422" s="2">
        <v>43514.669301117901</v>
      </c>
      <c r="B3422" s="2">
        <v>5.6823286639893361E-2</v>
      </c>
      <c r="C3422" s="1">
        <v>5.957751844391276</v>
      </c>
      <c r="M3422" s="3" t="s">
        <v>500</v>
      </c>
    </row>
    <row r="3423" spans="1:16" x14ac:dyDescent="0.25">
      <c r="A3423" s="2">
        <v>43530.338982088375</v>
      </c>
      <c r="B3423" s="2">
        <v>5.6864217087672919E-2</v>
      </c>
      <c r="C3423" s="1">
        <v>11.974107188847951</v>
      </c>
      <c r="E3423" s="3" t="s">
        <v>192</v>
      </c>
      <c r="F3423" s="3" t="s">
        <v>296</v>
      </c>
      <c r="G3423" s="1">
        <v>63768.66</v>
      </c>
      <c r="H3423" s="1" t="s">
        <v>308</v>
      </c>
      <c r="I3423" s="3" t="s">
        <v>311</v>
      </c>
      <c r="J3423" s="1">
        <v>107299.07</v>
      </c>
      <c r="K3423" t="s">
        <v>309</v>
      </c>
      <c r="L3423" s="3" t="s">
        <v>311</v>
      </c>
      <c r="M3423" s="3" t="s">
        <v>500</v>
      </c>
      <c r="O3423" cm="1">
        <f t="array" ref="O3423">SUM(IF($A$2:$A$6784=$A3423,1,0))</f>
        <v>1</v>
      </c>
      <c r="P3423" cm="1">
        <f t="array" ref="P3423">SUM(IF($E$2:$E$6784&amp;$F$2:$F$6784=$E3423&amp;$F3423,1,0))</f>
        <v>1</v>
      </c>
    </row>
    <row r="3424" spans="1:16" x14ac:dyDescent="0.25">
      <c r="A3424" s="2">
        <v>43543.320443127704</v>
      </c>
      <c r="B3424" s="2">
        <v>5.6898153068538078E-2</v>
      </c>
      <c r="C3424" s="1">
        <v>24.046350363091058</v>
      </c>
      <c r="E3424" s="3" t="s">
        <v>100</v>
      </c>
      <c r="F3424" s="3" t="s">
        <v>267</v>
      </c>
      <c r="G3424" s="1">
        <v>29835.09</v>
      </c>
      <c r="H3424" s="1" t="s">
        <v>309</v>
      </c>
      <c r="I3424" s="3" t="s">
        <v>310</v>
      </c>
      <c r="J3424" s="1">
        <v>73378.42</v>
      </c>
      <c r="K3424" t="s">
        <v>308</v>
      </c>
      <c r="L3424" s="3" t="s">
        <v>311</v>
      </c>
      <c r="M3424" s="3" t="s">
        <v>500</v>
      </c>
      <c r="O3424" cm="1">
        <f t="array" ref="O3424">SUM(IF($A$2:$A$6784=$A3424,1,0))</f>
        <v>1</v>
      </c>
      <c r="P3424" cm="1">
        <f t="array" ref="P3424">SUM(IF($E$2:$E$6784&amp;$F$2:$F$6784=$E3424&amp;$F3424,1,0))</f>
        <v>1</v>
      </c>
    </row>
    <row r="3425" spans="1:16" x14ac:dyDescent="0.25">
      <c r="A3425" s="2">
        <v>43552.639028092897</v>
      </c>
      <c r="B3425" s="2">
        <v>5.692249667792669E-2</v>
      </c>
      <c r="C3425" s="1">
        <v>42.20546252476538</v>
      </c>
      <c r="E3425" s="3" t="s">
        <v>43</v>
      </c>
      <c r="F3425" s="3" t="s">
        <v>195</v>
      </c>
      <c r="G3425" s="1">
        <v>20848.39</v>
      </c>
      <c r="H3425" s="1" t="s">
        <v>309</v>
      </c>
      <c r="I3425" s="3" t="s">
        <v>313</v>
      </c>
      <c r="J3425" s="1">
        <v>64401.03</v>
      </c>
      <c r="K3425" t="s">
        <v>308</v>
      </c>
      <c r="L3425" s="3" t="s">
        <v>313</v>
      </c>
      <c r="M3425" s="3" t="s">
        <v>500</v>
      </c>
      <c r="O3425" cm="1">
        <f t="array" ref="O3425">SUM(IF($A$2:$A$6784=$A3425,1,0))</f>
        <v>1</v>
      </c>
      <c r="P3425" cm="1">
        <f t="array" ref="P3425">SUM(IF($E$2:$E$6784&amp;$F$2:$F$6784=$E3425&amp;$F3425,1,0))</f>
        <v>1</v>
      </c>
    </row>
    <row r="3426" spans="1:16" x14ac:dyDescent="0.25">
      <c r="A3426" s="2">
        <v>43560.739626685034</v>
      </c>
      <c r="B3426" s="2">
        <v>0.13286858641573718</v>
      </c>
      <c r="C3426" s="1">
        <v>54.404028000896204</v>
      </c>
      <c r="D3426" s="1" t="s">
        <v>326</v>
      </c>
      <c r="E3426" s="3" t="s">
        <v>36</v>
      </c>
      <c r="F3426" s="3" t="s">
        <v>209</v>
      </c>
      <c r="G3426" s="1">
        <v>21418.84</v>
      </c>
      <c r="H3426" s="1" t="s">
        <v>309</v>
      </c>
      <c r="I3426" s="3" t="s">
        <v>313</v>
      </c>
      <c r="J3426" s="1">
        <v>64979.55</v>
      </c>
      <c r="K3426" t="s">
        <v>308</v>
      </c>
      <c r="L3426" s="3" t="s">
        <v>311</v>
      </c>
      <c r="M3426" s="3" t="s">
        <v>500</v>
      </c>
      <c r="O3426" cm="1">
        <f t="array" ref="O3426">SUM(IF($A$2:$A$6784=$A3426,1,0))</f>
        <v>2</v>
      </c>
      <c r="P3426" cm="1">
        <f t="array" ref="P3426">SUM(IF($E$2:$E$6784&amp;$F$2:$F$6784=$E3426&amp;$F3426,1,0))</f>
        <v>1</v>
      </c>
    </row>
    <row r="3427" spans="1:16" x14ac:dyDescent="0.25">
      <c r="A3427" s="2">
        <v>43560.739626685034</v>
      </c>
      <c r="B3427" s="2">
        <v>0.13286858641573718</v>
      </c>
      <c r="C3427" s="1">
        <v>54.404028000896204</v>
      </c>
      <c r="D3427" s="1" t="s">
        <v>326</v>
      </c>
      <c r="E3427" s="3" t="s">
        <v>143</v>
      </c>
      <c r="F3427" s="3" t="s">
        <v>214</v>
      </c>
      <c r="G3427" s="1">
        <v>23175.09</v>
      </c>
      <c r="H3427" s="1" t="s">
        <v>309</v>
      </c>
      <c r="I3427" s="3" t="s">
        <v>312</v>
      </c>
      <c r="J3427" s="1">
        <v>66735.88</v>
      </c>
      <c r="K3427" t="s">
        <v>308</v>
      </c>
      <c r="L3427" s="3" t="s">
        <v>312</v>
      </c>
      <c r="M3427" s="3" t="s">
        <v>500</v>
      </c>
      <c r="O3427" cm="1">
        <f t="array" ref="O3427">SUM(IF($A$2:$A$6784=$A3427,1,0))</f>
        <v>2</v>
      </c>
      <c r="P3427" cm="1">
        <f t="array" ref="P3427">SUM(IF($E$2:$E$6784&amp;$F$2:$F$6784=$E3427&amp;$F3427,1,0))</f>
        <v>1</v>
      </c>
    </row>
    <row r="3428" spans="1:16" x14ac:dyDescent="0.25">
      <c r="A3428" s="2">
        <v>43562.259282509331</v>
      </c>
      <c r="B3428" s="2">
        <v>5.6947649959766783E-2</v>
      </c>
      <c r="C3428" s="1">
        <v>48.382549966087005</v>
      </c>
      <c r="E3428" s="3" t="s">
        <v>35</v>
      </c>
      <c r="F3428" s="3" t="s">
        <v>201</v>
      </c>
      <c r="G3428" s="1">
        <v>21294.89</v>
      </c>
      <c r="H3428" s="1" t="s">
        <v>309</v>
      </c>
      <c r="I3428" s="3" t="s">
        <v>311</v>
      </c>
      <c r="J3428" s="1">
        <v>64857.15</v>
      </c>
      <c r="K3428" t="s">
        <v>308</v>
      </c>
      <c r="L3428" s="3" t="s">
        <v>310</v>
      </c>
      <c r="M3428" s="3" t="s">
        <v>500</v>
      </c>
      <c r="O3428" cm="1">
        <f t="array" ref="O3428">SUM(IF($A$2:$A$6784=$A3428,1,0))</f>
        <v>1</v>
      </c>
      <c r="P3428" cm="1">
        <f t="array" ref="P3428">SUM(IF($E$2:$E$6784&amp;$F$2:$F$6784=$E3428&amp;$F3428,1,0))</f>
        <v>1</v>
      </c>
    </row>
    <row r="3429" spans="1:16" x14ac:dyDescent="0.25">
      <c r="A3429" s="2">
        <v>43564.689214192629</v>
      </c>
      <c r="B3429" s="2">
        <v>5.6954002931069697E-2</v>
      </c>
      <c r="C3429" s="1">
        <v>48.42003712489511</v>
      </c>
      <c r="M3429" s="3" t="s">
        <v>500</v>
      </c>
    </row>
    <row r="3430" spans="1:16" x14ac:dyDescent="0.25">
      <c r="A3430" s="2">
        <v>43567.13115592143</v>
      </c>
      <c r="B3430" s="2">
        <v>0.13290761542465065</v>
      </c>
      <c r="C3430" s="1">
        <v>54.514965969803342</v>
      </c>
      <c r="D3430" s="1" t="s">
        <v>320</v>
      </c>
      <c r="E3430" s="3" t="s">
        <v>55</v>
      </c>
      <c r="F3430" s="3" t="s">
        <v>261</v>
      </c>
      <c r="G3430" s="1">
        <v>35828.46</v>
      </c>
      <c r="H3430" s="1" t="s">
        <v>309</v>
      </c>
      <c r="I3430" s="3" t="s">
        <v>310</v>
      </c>
      <c r="J3430" s="1">
        <v>79395.55</v>
      </c>
      <c r="K3430" t="s">
        <v>308</v>
      </c>
      <c r="L3430" s="3" t="s">
        <v>311</v>
      </c>
      <c r="M3430" s="3" t="s">
        <v>500</v>
      </c>
      <c r="O3430" cm="1">
        <f t="array" ref="O3430">SUM(IF($A$2:$A$6784=$A3430,1,0))</f>
        <v>1</v>
      </c>
      <c r="P3430" cm="1">
        <f t="array" ref="P3430">SUM(IF($E$2:$E$6784&amp;$F$2:$F$6784=$E3430&amp;$F3430,1,0))</f>
        <v>1</v>
      </c>
    </row>
    <row r="3431" spans="1:16" x14ac:dyDescent="0.25">
      <c r="A3431" s="2">
        <v>43568.840879272022</v>
      </c>
      <c r="B3431" s="2">
        <v>5.696487493352597E-2</v>
      </c>
      <c r="C3431" s="1">
        <v>48.484216987401112</v>
      </c>
      <c r="E3431" s="3" t="s">
        <v>8</v>
      </c>
      <c r="F3431" s="3" t="s">
        <v>180</v>
      </c>
      <c r="G3431" s="1">
        <v>25409.74</v>
      </c>
      <c r="H3431" s="1" t="s">
        <v>309</v>
      </c>
      <c r="I3431" s="3" t="s">
        <v>311</v>
      </c>
      <c r="J3431" s="1">
        <v>68978.55</v>
      </c>
      <c r="K3431" t="s">
        <v>308</v>
      </c>
      <c r="L3431" s="3" t="s">
        <v>313</v>
      </c>
      <c r="M3431" s="3" t="s">
        <v>500</v>
      </c>
      <c r="O3431" cm="1">
        <f t="array" ref="O3431">SUM(IF($A$2:$A$6784=$A3431,1,0))</f>
        <v>1</v>
      </c>
      <c r="P3431" cm="1">
        <f t="array" ref="P3431">SUM(IF($E$2:$E$6784&amp;$F$2:$F$6784=$E3431&amp;$F3431,1,0))</f>
        <v>1</v>
      </c>
    </row>
    <row r="3432" spans="1:16" x14ac:dyDescent="0.25">
      <c r="A3432" s="2">
        <v>43570.950361141171</v>
      </c>
      <c r="B3432" s="2">
        <v>5.6970386589312957E-2</v>
      </c>
      <c r="C3432" s="1">
        <v>6.0646156350540235</v>
      </c>
      <c r="M3432" s="3" t="s">
        <v>500</v>
      </c>
    </row>
    <row r="3433" spans="1:16" x14ac:dyDescent="0.25">
      <c r="A3433" s="2">
        <v>43573.459626807358</v>
      </c>
      <c r="B3433" s="2">
        <v>5.6976942032062113E-2</v>
      </c>
      <c r="C3433" s="1">
        <v>6.0694876772607067</v>
      </c>
      <c r="M3433" s="3" t="s">
        <v>500</v>
      </c>
    </row>
    <row r="3434" spans="1:16" x14ac:dyDescent="0.25">
      <c r="A3434" s="2">
        <v>43577.350369944972</v>
      </c>
      <c r="B3434" s="2">
        <v>5.6987125076569035E-2</v>
      </c>
      <c r="C3434" s="1">
        <v>30.385282852423106</v>
      </c>
      <c r="E3434" s="3" t="s">
        <v>8</v>
      </c>
      <c r="F3434" s="3" t="s">
        <v>196</v>
      </c>
      <c r="G3434" s="1">
        <v>25409.74</v>
      </c>
      <c r="H3434" s="1" t="s">
        <v>309</v>
      </c>
      <c r="I3434" s="3" t="s">
        <v>311</v>
      </c>
      <c r="J3434" s="1">
        <v>68987.070000000007</v>
      </c>
      <c r="K3434" t="s">
        <v>308</v>
      </c>
      <c r="L3434" s="3" t="s">
        <v>311</v>
      </c>
      <c r="M3434" s="3" t="s">
        <v>500</v>
      </c>
      <c r="O3434" cm="1">
        <f t="array" ref="O3434">SUM(IF($A$2:$A$6784=$A3434,1,0))</f>
        <v>1</v>
      </c>
      <c r="P3434" cm="1">
        <f t="array" ref="P3434">SUM(IF($E$2:$E$6784&amp;$F$2:$F$6784=$E3434&amp;$F3434,1,0))</f>
        <v>1</v>
      </c>
    </row>
    <row r="3435" spans="1:16" x14ac:dyDescent="0.25">
      <c r="A3435" s="2">
        <v>43586.600813494457</v>
      </c>
      <c r="B3435" s="2">
        <v>5.7011326964587265E-2</v>
      </c>
      <c r="C3435" s="1">
        <v>42.666006598849137</v>
      </c>
      <c r="E3435" s="3" t="s">
        <v>80</v>
      </c>
      <c r="F3435" s="3" t="s">
        <v>218</v>
      </c>
      <c r="G3435" s="1">
        <v>24788.02</v>
      </c>
      <c r="H3435" s="1" t="s">
        <v>309</v>
      </c>
      <c r="I3435" s="3" t="s">
        <v>310</v>
      </c>
      <c r="J3435" s="1">
        <v>68374.539999999994</v>
      </c>
      <c r="K3435" t="s">
        <v>308</v>
      </c>
      <c r="L3435" s="3" t="s">
        <v>310</v>
      </c>
      <c r="M3435" s="3" t="s">
        <v>500</v>
      </c>
      <c r="O3435" cm="1">
        <f t="array" ref="O3435">SUM(IF($A$2:$A$6784=$A3435,1,0))</f>
        <v>1</v>
      </c>
      <c r="P3435" cm="1">
        <f t="array" ref="P3435">SUM(IF($E$2:$E$6784&amp;$F$2:$F$6784=$E3435&amp;$F3435,1,0))</f>
        <v>1</v>
      </c>
    </row>
    <row r="3436" spans="1:16" x14ac:dyDescent="0.25">
      <c r="A3436" s="2">
        <v>43588.429572195309</v>
      </c>
      <c r="B3436" s="2">
        <v>5.7016099587022168E-2</v>
      </c>
      <c r="C3436" s="1">
        <v>6.0987370814368314</v>
      </c>
      <c r="E3436" s="3" t="s">
        <v>10</v>
      </c>
      <c r="F3436" s="3" t="s">
        <v>171</v>
      </c>
      <c r="G3436" s="1">
        <v>23651.88</v>
      </c>
      <c r="H3436" s="1" t="s">
        <v>309</v>
      </c>
      <c r="I3436" s="3" t="s">
        <v>311</v>
      </c>
      <c r="J3436" s="1">
        <v>67240.350000000006</v>
      </c>
      <c r="K3436" t="s">
        <v>308</v>
      </c>
      <c r="L3436" s="3" t="s">
        <v>311</v>
      </c>
      <c r="M3436" s="3" t="s">
        <v>500</v>
      </c>
      <c r="O3436" cm="1">
        <f t="array" ref="O3436">SUM(IF($A$2:$A$6784=$A3436,1,0))</f>
        <v>1</v>
      </c>
      <c r="P3436" cm="1">
        <f t="array" ref="P3436">SUM(IF($E$2:$E$6784&amp;$F$2:$F$6784=$E3436&amp;$F3436,1,0))</f>
        <v>1</v>
      </c>
    </row>
    <row r="3437" spans="1:16" x14ac:dyDescent="0.25">
      <c r="A3437" s="2">
        <v>43591.010580705406</v>
      </c>
      <c r="B3437" s="2">
        <v>5.7022861828056132E-2</v>
      </c>
      <c r="C3437" s="1">
        <v>6.1038114352829584</v>
      </c>
      <c r="E3437" s="3" t="s">
        <v>15</v>
      </c>
      <c r="F3437" s="3" t="s">
        <v>202</v>
      </c>
      <c r="G3437" s="1">
        <v>26095.23</v>
      </c>
      <c r="H3437" s="1" t="s">
        <v>309</v>
      </c>
      <c r="I3437" s="3" t="s">
        <v>314</v>
      </c>
      <c r="J3437" s="1">
        <v>69686.259999999995</v>
      </c>
      <c r="K3437" t="s">
        <v>308</v>
      </c>
      <c r="L3437" s="3" t="s">
        <v>310</v>
      </c>
      <c r="M3437" s="3" t="s">
        <v>500</v>
      </c>
      <c r="O3437" cm="1">
        <f t="array" ref="O3437">SUM(IF($A$2:$A$6784=$A3437,1,0))</f>
        <v>1</v>
      </c>
      <c r="P3437" cm="1">
        <f t="array" ref="P3437">SUM(IF($E$2:$E$6784&amp;$F$2:$F$6784=$E3437&amp;$F3437,1,0))</f>
        <v>1</v>
      </c>
    </row>
    <row r="3438" spans="1:16" x14ac:dyDescent="0.25">
      <c r="A3438" s="2">
        <v>43594.569366162235</v>
      </c>
      <c r="B3438" s="2">
        <v>5.7032161873903531E-2</v>
      </c>
      <c r="C3438" s="1">
        <v>6.1108294594291293</v>
      </c>
      <c r="M3438" s="3" t="s">
        <v>500</v>
      </c>
    </row>
    <row r="3439" spans="1:16" x14ac:dyDescent="0.25">
      <c r="A3439" s="2">
        <v>43599.319967097974</v>
      </c>
      <c r="B3439" s="2">
        <v>5.7044598644605794E-2</v>
      </c>
      <c r="C3439" s="1">
        <v>48.961781924569202</v>
      </c>
      <c r="E3439" s="3" t="s">
        <v>119</v>
      </c>
      <c r="F3439" s="3" t="s">
        <v>158</v>
      </c>
      <c r="G3439" s="1">
        <v>14558.82</v>
      </c>
      <c r="H3439" s="1" t="s">
        <v>309</v>
      </c>
      <c r="I3439" s="3" t="s">
        <v>310</v>
      </c>
      <c r="J3439" s="1">
        <v>58158.080000000002</v>
      </c>
      <c r="K3439" t="s">
        <v>308</v>
      </c>
      <c r="L3439" s="3" t="s">
        <v>311</v>
      </c>
      <c r="M3439" s="3" t="s">
        <v>500</v>
      </c>
      <c r="O3439" cm="1">
        <f t="array" ref="O3439">SUM(IF($A$2:$A$6784=$A3439,1,0))</f>
        <v>1</v>
      </c>
      <c r="P3439" cm="1">
        <f t="array" ref="P3439">SUM(IF($E$2:$E$6784&amp;$F$2:$F$6784=$E3439&amp;$F3439,1,0))</f>
        <v>1</v>
      </c>
    </row>
    <row r="3440" spans="1:16" x14ac:dyDescent="0.25">
      <c r="A3440" s="2">
        <v>43605.959231693334</v>
      </c>
      <c r="B3440" s="2">
        <v>0.13314459008867249</v>
      </c>
      <c r="C3440" s="1">
        <v>49.067280067869149</v>
      </c>
      <c r="D3440" s="1" t="s">
        <v>320</v>
      </c>
      <c r="E3440" s="3" t="s">
        <v>103</v>
      </c>
      <c r="F3440" s="3" t="s">
        <v>235</v>
      </c>
      <c r="G3440" s="1">
        <v>31803.7</v>
      </c>
      <c r="H3440" s="1" t="s">
        <v>309</v>
      </c>
      <c r="I3440" s="3" t="s">
        <v>318</v>
      </c>
      <c r="J3440" s="1">
        <v>75409.58</v>
      </c>
      <c r="K3440" t="s">
        <v>308</v>
      </c>
      <c r="L3440" s="3" t="s">
        <v>315</v>
      </c>
      <c r="M3440" s="3" t="s">
        <v>500</v>
      </c>
      <c r="O3440" cm="1">
        <f t="array" ref="O3440">SUM(IF($A$2:$A$6784=$A3440,1,0))</f>
        <v>1</v>
      </c>
      <c r="P3440" cm="1">
        <f t="array" ref="P3440">SUM(IF($E$2:$E$6784&amp;$F$2:$F$6784=$E3440&amp;$F3440,1,0))</f>
        <v>1</v>
      </c>
    </row>
    <row r="3441" spans="1:16" x14ac:dyDescent="0.25">
      <c r="A3441" s="2">
        <v>43606.909441419331</v>
      </c>
      <c r="B3441" s="2">
        <v>0.13315039770533418</v>
      </c>
      <c r="C3441" s="1">
        <v>49.082417126346378</v>
      </c>
      <c r="D3441" s="1" t="s">
        <v>320</v>
      </c>
      <c r="E3441" s="3" t="s">
        <v>48</v>
      </c>
      <c r="F3441" s="3" t="s">
        <v>153</v>
      </c>
      <c r="G3441" s="1">
        <v>23442.25</v>
      </c>
      <c r="H3441" s="1" t="s">
        <v>309</v>
      </c>
      <c r="I3441" s="3" t="s">
        <v>314</v>
      </c>
      <c r="J3441" s="1">
        <v>67049.179999999993</v>
      </c>
      <c r="K3441" t="s">
        <v>308</v>
      </c>
      <c r="L3441" s="3" t="s">
        <v>310</v>
      </c>
      <c r="M3441" s="3" t="s">
        <v>500</v>
      </c>
      <c r="O3441" cm="1">
        <f t="array" ref="O3441">SUM(IF($A$2:$A$6784=$A3441,1,0))</f>
        <v>1</v>
      </c>
      <c r="P3441" cm="1">
        <f t="array" ref="P3441">SUM(IF($E$2:$E$6784&amp;$F$2:$F$6784=$E3441&amp;$F3441,1,0))</f>
        <v>1</v>
      </c>
    </row>
    <row r="3442" spans="1:16" x14ac:dyDescent="0.25">
      <c r="A3442" s="2">
        <v>43615.390409646592</v>
      </c>
      <c r="B3442" s="2">
        <v>5.7086665054834194E-2</v>
      </c>
      <c r="C3442" s="1">
        <v>49.218016431573218</v>
      </c>
      <c r="E3442" s="3" t="s">
        <v>119</v>
      </c>
      <c r="F3442" s="3" t="s">
        <v>142</v>
      </c>
      <c r="G3442" s="1">
        <v>14558.82</v>
      </c>
      <c r="H3442" s="1" t="s">
        <v>309</v>
      </c>
      <c r="I3442" s="3" t="s">
        <v>310</v>
      </c>
      <c r="J3442" s="1">
        <v>58174.15</v>
      </c>
      <c r="K3442" t="s">
        <v>308</v>
      </c>
      <c r="L3442" s="3" t="s">
        <v>310</v>
      </c>
      <c r="M3442" s="3" t="s">
        <v>500</v>
      </c>
      <c r="O3442" cm="1">
        <f t="array" ref="O3442">SUM(IF($A$2:$A$6784=$A3442,1,0))</f>
        <v>1</v>
      </c>
      <c r="P3442" cm="1">
        <f t="array" ref="P3442">SUM(IF($E$2:$E$6784&amp;$F$2:$F$6784=$E3442&amp;$F3442,1,0))</f>
        <v>1</v>
      </c>
    </row>
    <row r="3443" spans="1:16" x14ac:dyDescent="0.25">
      <c r="A3443" s="2">
        <v>43620.89031190893</v>
      </c>
      <c r="B3443" s="2">
        <v>5.7101062943707585E-2</v>
      </c>
      <c r="C3443" s="1">
        <v>6.1633035727276777</v>
      </c>
      <c r="M3443" s="3" t="s">
        <v>500</v>
      </c>
    </row>
    <row r="3444" spans="1:16" x14ac:dyDescent="0.25">
      <c r="A3444" s="2">
        <v>43630.599980958359</v>
      </c>
      <c r="B3444" s="2">
        <v>0.13329512997128157</v>
      </c>
      <c r="C3444" s="1">
        <v>6.1829267607314806</v>
      </c>
      <c r="D3444" s="1" t="s">
        <v>320</v>
      </c>
      <c r="E3444" s="3" t="s">
        <v>76</v>
      </c>
      <c r="F3444" s="3" t="s">
        <v>161</v>
      </c>
      <c r="G3444" s="1">
        <v>23050.61</v>
      </c>
      <c r="H3444" s="1" t="s">
        <v>309</v>
      </c>
      <c r="I3444" s="3" t="s">
        <v>315</v>
      </c>
      <c r="J3444" s="1">
        <v>66681.14</v>
      </c>
      <c r="K3444" t="s">
        <v>308</v>
      </c>
      <c r="L3444" s="3" t="s">
        <v>313</v>
      </c>
      <c r="M3444" s="3" t="s">
        <v>500</v>
      </c>
      <c r="O3444" cm="1">
        <f t="array" ref="O3444">SUM(IF($A$2:$A$6784=$A3444,1,0))</f>
        <v>1</v>
      </c>
      <c r="P3444" cm="1">
        <f t="array" ref="P3444">SUM(IF($E$2:$E$6784&amp;$F$2:$F$6784=$E3444&amp;$F3444,1,0))</f>
        <v>1</v>
      </c>
    </row>
    <row r="3445" spans="1:16" x14ac:dyDescent="0.25">
      <c r="A3445" s="2">
        <v>43631.819683315844</v>
      </c>
      <c r="B3445" s="2">
        <v>5.7129675599821385E-2</v>
      </c>
      <c r="C3445" s="1">
        <v>30.927012341149947</v>
      </c>
      <c r="E3445" s="3" t="s">
        <v>78</v>
      </c>
      <c r="F3445" s="3" t="s">
        <v>241</v>
      </c>
      <c r="G3445" s="1">
        <v>22277.66</v>
      </c>
      <c r="H3445" s="1" t="s">
        <v>309</v>
      </c>
      <c r="I3445" s="3" t="s">
        <v>315</v>
      </c>
      <c r="J3445" s="1">
        <v>65909.440000000002</v>
      </c>
      <c r="K3445" t="s">
        <v>308</v>
      </c>
      <c r="L3445" s="3" t="s">
        <v>313</v>
      </c>
      <c r="M3445" s="3" t="s">
        <v>500</v>
      </c>
      <c r="O3445" cm="1">
        <f t="array" ref="O3445">SUM(IF($A$2:$A$6784=$A3445,1,0))</f>
        <v>1</v>
      </c>
      <c r="P3445" cm="1">
        <f t="array" ref="P3445">SUM(IF($E$2:$E$6784&amp;$F$2:$F$6784=$E3445&amp;$F3445,1,0))</f>
        <v>1</v>
      </c>
    </row>
    <row r="3446" spans="1:16" x14ac:dyDescent="0.25">
      <c r="A3446" s="2">
        <v>43640.809564044343</v>
      </c>
      <c r="B3446" s="2">
        <v>5.7153219892774776E-2</v>
      </c>
      <c r="C3446" s="1">
        <v>6.2037160287608524</v>
      </c>
      <c r="E3446" s="3" t="s">
        <v>52</v>
      </c>
      <c r="F3446" s="3" t="s">
        <v>246</v>
      </c>
      <c r="G3446" s="1">
        <v>27380.31</v>
      </c>
      <c r="H3446" s="1" t="s">
        <v>309</v>
      </c>
      <c r="I3446" s="3" t="s">
        <v>314</v>
      </c>
      <c r="J3446" s="1">
        <v>71021.100000000006</v>
      </c>
      <c r="K3446" t="s">
        <v>308</v>
      </c>
      <c r="L3446" s="3" t="s">
        <v>310</v>
      </c>
      <c r="M3446" s="3" t="s">
        <v>500</v>
      </c>
      <c r="O3446" cm="1">
        <f t="array" ref="O3446">SUM(IF($A$2:$A$6784=$A3446,1,0))</f>
        <v>1</v>
      </c>
      <c r="P3446" cm="1">
        <f t="array" ref="P3446">SUM(IF($E$2:$E$6784&amp;$F$2:$F$6784=$E3446&amp;$F3446,1,0))</f>
        <v>1</v>
      </c>
    </row>
    <row r="3447" spans="1:16" x14ac:dyDescent="0.25">
      <c r="A3447" s="2">
        <v>43647.110913650569</v>
      </c>
      <c r="B3447" s="2">
        <v>5.7169739510026435E-2</v>
      </c>
      <c r="C3447" s="1">
        <v>6.216624030499025</v>
      </c>
      <c r="M3447" s="3" t="s">
        <v>500</v>
      </c>
    </row>
    <row r="3448" spans="1:16" x14ac:dyDescent="0.25">
      <c r="A3448" s="2">
        <v>43650.069554422473</v>
      </c>
      <c r="B3448" s="2">
        <v>5.7177477744728901E-2</v>
      </c>
      <c r="C3448" s="1">
        <v>56.004389765678184</v>
      </c>
      <c r="E3448" s="3" t="s">
        <v>134</v>
      </c>
      <c r="F3448" s="3" t="s">
        <v>128</v>
      </c>
      <c r="G3448" s="1">
        <v>16516.150000000001</v>
      </c>
      <c r="H3448" s="1" t="s">
        <v>309</v>
      </c>
      <c r="I3448" s="3" t="s">
        <v>311</v>
      </c>
      <c r="J3448" s="1">
        <v>60166.2</v>
      </c>
      <c r="K3448" t="s">
        <v>308</v>
      </c>
      <c r="L3448" s="3" t="s">
        <v>310</v>
      </c>
      <c r="M3448" s="3" t="s">
        <v>500</v>
      </c>
      <c r="O3448" cm="1">
        <f t="array" ref="O3448">SUM(IF($A$2:$A$6784=$A3448,1,0))</f>
        <v>1</v>
      </c>
      <c r="P3448" cm="1">
        <f t="array" ref="P3448">SUM(IF($E$2:$E$6784&amp;$F$2:$F$6784=$E3448&amp;$F3448,1,0))</f>
        <v>1</v>
      </c>
    </row>
    <row r="3449" spans="1:16" x14ac:dyDescent="0.25">
      <c r="A3449" s="2">
        <v>43654.529532540597</v>
      </c>
      <c r="B3449" s="2">
        <v>5.7189162959492612E-2</v>
      </c>
      <c r="C3449" s="1">
        <v>31.159528696882234</v>
      </c>
      <c r="M3449" s="3" t="s">
        <v>500</v>
      </c>
    </row>
    <row r="3450" spans="1:16" x14ac:dyDescent="0.25">
      <c r="A3450" s="2">
        <v>43656.300131705437</v>
      </c>
      <c r="B3450" s="2">
        <v>5.7193808078033606E-2</v>
      </c>
      <c r="C3450" s="1">
        <v>31.177818872007318</v>
      </c>
      <c r="E3450" s="3" t="s">
        <v>20</v>
      </c>
      <c r="F3450" s="3" t="s">
        <v>167</v>
      </c>
      <c r="G3450" s="1">
        <v>24309.200000000001</v>
      </c>
      <c r="H3450" s="1" t="s">
        <v>309</v>
      </c>
      <c r="I3450" s="3" t="s">
        <v>315</v>
      </c>
      <c r="J3450" s="1">
        <v>67965.47</v>
      </c>
      <c r="K3450" t="s">
        <v>308</v>
      </c>
      <c r="L3450" s="3" t="s">
        <v>315</v>
      </c>
      <c r="M3450" s="3" t="s">
        <v>500</v>
      </c>
      <c r="O3450" cm="1">
        <f t="array" ref="O3450">SUM(IF($A$2:$A$6784=$A3450,1,0))</f>
        <v>1</v>
      </c>
      <c r="P3450" cm="1">
        <f t="array" ref="P3450">SUM(IF($E$2:$E$6784&amp;$F$2:$F$6784=$E3450&amp;$F3450,1,0))</f>
        <v>1</v>
      </c>
    </row>
    <row r="3451" spans="1:16" x14ac:dyDescent="0.25">
      <c r="A3451" s="2">
        <v>43669.130798681595</v>
      </c>
      <c r="B3451" s="2">
        <v>5.7227439625156078E-2</v>
      </c>
      <c r="C3451" s="1">
        <v>31.311130548023272</v>
      </c>
      <c r="E3451" s="3" t="s">
        <v>24</v>
      </c>
      <c r="F3451" s="3" t="s">
        <v>228</v>
      </c>
      <c r="G3451" s="1">
        <v>21148.43</v>
      </c>
      <c r="H3451" s="1" t="s">
        <v>309</v>
      </c>
      <c r="I3451" s="3" t="s">
        <v>315</v>
      </c>
      <c r="J3451" s="1">
        <v>64817.53</v>
      </c>
      <c r="K3451" t="s">
        <v>308</v>
      </c>
      <c r="L3451" s="3" t="s">
        <v>313</v>
      </c>
      <c r="M3451" s="3" t="s">
        <v>500</v>
      </c>
      <c r="O3451" cm="1">
        <f t="array" ref="O3451">SUM(IF($A$2:$A$6784=$A3451,1,0))</f>
        <v>1</v>
      </c>
      <c r="P3451" cm="1">
        <f t="array" ref="P3451">SUM(IF($E$2:$E$6784&amp;$F$2:$F$6784=$E3451&amp;$F3451,1,0))</f>
        <v>1</v>
      </c>
    </row>
    <row r="3452" spans="1:16" x14ac:dyDescent="0.25">
      <c r="A3452" s="2">
        <v>43683.480460328254</v>
      </c>
      <c r="B3452" s="2">
        <v>0.13361845958762661</v>
      </c>
      <c r="C3452" s="1">
        <v>12.584710302624625</v>
      </c>
      <c r="D3452" s="1" t="s">
        <v>320</v>
      </c>
      <c r="M3452" s="3" t="s">
        <v>500</v>
      </c>
    </row>
    <row r="3453" spans="1:16" x14ac:dyDescent="0.25">
      <c r="A3453" s="2">
        <v>43684.700800195445</v>
      </c>
      <c r="B3453" s="2">
        <v>0.13362593312565846</v>
      </c>
      <c r="C3453" s="1">
        <v>31.474658791767745</v>
      </c>
      <c r="D3453" s="1" t="s">
        <v>326</v>
      </c>
      <c r="E3453" s="3" t="s">
        <v>35</v>
      </c>
      <c r="F3453" s="3" t="s">
        <v>209</v>
      </c>
      <c r="G3453" s="1">
        <v>21294.89</v>
      </c>
      <c r="H3453" s="1" t="s">
        <v>309</v>
      </c>
      <c r="I3453" s="3" t="s">
        <v>311</v>
      </c>
      <c r="J3453" s="1">
        <v>64979.55</v>
      </c>
      <c r="K3453" t="s">
        <v>308</v>
      </c>
      <c r="L3453" s="3" t="s">
        <v>311</v>
      </c>
      <c r="M3453" s="3" t="s">
        <v>500</v>
      </c>
      <c r="O3453" cm="1">
        <f t="array" ref="O3453">SUM(IF($A$2:$A$6784=$A3453,1,0))</f>
        <v>2</v>
      </c>
      <c r="P3453" cm="1">
        <f t="array" ref="P3453">SUM(IF($E$2:$E$6784&amp;$F$2:$F$6784=$E3453&amp;$F3453,1,0))</f>
        <v>1</v>
      </c>
    </row>
    <row r="3454" spans="1:16" x14ac:dyDescent="0.25">
      <c r="A3454" s="2">
        <v>43684.700800195445</v>
      </c>
      <c r="B3454" s="2">
        <v>0.13362593312565846</v>
      </c>
      <c r="C3454" s="1">
        <v>31.474658791767745</v>
      </c>
      <c r="D3454" s="1" t="s">
        <v>326</v>
      </c>
      <c r="E3454" s="3" t="s">
        <v>41</v>
      </c>
      <c r="F3454" s="3" t="s">
        <v>240</v>
      </c>
      <c r="G3454" s="1">
        <v>21611.19</v>
      </c>
      <c r="H3454" s="1" t="s">
        <v>309</v>
      </c>
      <c r="I3454" s="3" t="s">
        <v>313</v>
      </c>
      <c r="J3454" s="1">
        <v>65295.9</v>
      </c>
      <c r="K3454" t="s">
        <v>308</v>
      </c>
      <c r="L3454" s="3" t="s">
        <v>311</v>
      </c>
      <c r="M3454" s="3" t="s">
        <v>500</v>
      </c>
      <c r="O3454" cm="1">
        <f t="array" ref="O3454">SUM(IF($A$2:$A$6784=$A3454,1,0))</f>
        <v>2</v>
      </c>
      <c r="P3454" cm="1">
        <f t="array" ref="P3454">SUM(IF($E$2:$E$6784&amp;$F$2:$F$6784=$E3454&amp;$F3454,1,0))</f>
        <v>1</v>
      </c>
    </row>
    <row r="3455" spans="1:16" x14ac:dyDescent="0.25">
      <c r="A3455" s="2">
        <v>43690.319186481662</v>
      </c>
      <c r="B3455" s="2">
        <v>5.7282974034854869E-2</v>
      </c>
      <c r="C3455" s="1">
        <v>56.761486267376071</v>
      </c>
      <c r="E3455" s="3" t="s">
        <v>81</v>
      </c>
      <c r="F3455" s="3" t="s">
        <v>237</v>
      </c>
      <c r="G3455" s="1">
        <v>36670.57</v>
      </c>
      <c r="H3455" s="1" t="s">
        <v>309</v>
      </c>
      <c r="I3455" s="3" t="s">
        <v>314</v>
      </c>
      <c r="J3455" s="1">
        <v>80360.820000000007</v>
      </c>
      <c r="K3455" t="s">
        <v>308</v>
      </c>
      <c r="L3455" s="3" t="s">
        <v>314</v>
      </c>
      <c r="M3455" s="3" t="s">
        <v>500</v>
      </c>
      <c r="O3455" cm="1">
        <f t="array" ref="O3455">SUM(IF($A$2:$A$6784=$A3455,1,0))</f>
        <v>1</v>
      </c>
      <c r="P3455" cm="1">
        <f t="array" ref="P3455">SUM(IF($E$2:$E$6784&amp;$F$2:$F$6784=$E3455&amp;$F3455,1,0))</f>
        <v>1</v>
      </c>
    </row>
    <row r="3456" spans="1:16" x14ac:dyDescent="0.25">
      <c r="A3456" s="2">
        <v>43696.730489894071</v>
      </c>
      <c r="B3456" s="2">
        <v>5.7299800389105024E-2</v>
      </c>
      <c r="C3456" s="1">
        <v>6.3204665676510041</v>
      </c>
      <c r="M3456" s="3" t="s">
        <v>500</v>
      </c>
    </row>
    <row r="3457" spans="1:16" x14ac:dyDescent="0.25">
      <c r="A3457" s="2">
        <v>43700.249275236798</v>
      </c>
      <c r="B3457" s="2">
        <v>5.7309017962926166E-2</v>
      </c>
      <c r="C3457" s="1">
        <v>18.983946528293856</v>
      </c>
      <c r="E3457" s="3" t="s">
        <v>29</v>
      </c>
      <c r="F3457" s="3" t="s">
        <v>231</v>
      </c>
      <c r="G3457" s="1">
        <v>37197.64</v>
      </c>
      <c r="H3457" s="1" t="s">
        <v>309</v>
      </c>
      <c r="I3457" s="3" t="s">
        <v>315</v>
      </c>
      <c r="J3457" s="1">
        <v>80897.850000000006</v>
      </c>
      <c r="K3457" t="s">
        <v>308</v>
      </c>
      <c r="L3457" s="3" t="s">
        <v>315</v>
      </c>
      <c r="M3457" s="3" t="s">
        <v>500</v>
      </c>
      <c r="O3457" cm="1">
        <f t="array" ref="O3457">SUM(IF($A$2:$A$6784=$A3457,1,0))</f>
        <v>1</v>
      </c>
      <c r="P3457" cm="1">
        <f t="array" ref="P3457">SUM(IF($E$2:$E$6784&amp;$F$2:$F$6784=$E3457&amp;$F3457,1,0))</f>
        <v>1</v>
      </c>
    </row>
    <row r="3458" spans="1:16" x14ac:dyDescent="0.25">
      <c r="A3458" s="2">
        <v>43702.329735343134</v>
      </c>
      <c r="B3458" s="2">
        <v>5.7314479422567149E-2</v>
      </c>
      <c r="C3458" s="1">
        <v>12.664865283940525</v>
      </c>
      <c r="E3458" s="3" t="s">
        <v>201</v>
      </c>
      <c r="F3458" s="3" t="s">
        <v>273</v>
      </c>
      <c r="G3458" s="1">
        <v>64857.15</v>
      </c>
      <c r="H3458" s="1" t="s">
        <v>308</v>
      </c>
      <c r="I3458" s="3" t="s">
        <v>310</v>
      </c>
      <c r="J3458" s="1">
        <v>108559.4</v>
      </c>
      <c r="K3458" t="s">
        <v>309</v>
      </c>
      <c r="L3458" s="3" t="s">
        <v>314</v>
      </c>
      <c r="M3458" s="3" t="s">
        <v>500</v>
      </c>
      <c r="O3458" cm="1">
        <f t="array" ref="O3458">SUM(IF($A$2:$A$6784=$A3458,1,0))</f>
        <v>1</v>
      </c>
      <c r="P3458" cm="1">
        <f t="array" ref="P3458">SUM(IF($E$2:$E$6784&amp;$F$2:$F$6784=$E3458&amp;$F3458,1,0))</f>
        <v>1</v>
      </c>
    </row>
    <row r="3459" spans="1:16" x14ac:dyDescent="0.25">
      <c r="A3459" s="2">
        <v>43704.009980008879</v>
      </c>
      <c r="B3459" s="2">
        <v>5.7318889243964395E-2</v>
      </c>
      <c r="C3459" s="1">
        <v>31.680161850564868</v>
      </c>
      <c r="M3459" s="3" t="s">
        <v>500</v>
      </c>
    </row>
    <row r="3460" spans="1:16" x14ac:dyDescent="0.25">
      <c r="A3460" s="2">
        <v>43707.521167537358</v>
      </c>
      <c r="B3460" s="2">
        <v>5.7328111424313238E-2</v>
      </c>
      <c r="C3460" s="1">
        <v>6.3435680284432632</v>
      </c>
      <c r="E3460" s="3" t="s">
        <v>87</v>
      </c>
      <c r="F3460" s="3" t="s">
        <v>171</v>
      </c>
      <c r="G3460" s="1">
        <v>23532.86</v>
      </c>
      <c r="H3460" s="1" t="s">
        <v>309</v>
      </c>
      <c r="I3460" s="3" t="s">
        <v>313</v>
      </c>
      <c r="J3460" s="1">
        <v>67240.350000000006</v>
      </c>
      <c r="K3460" t="s">
        <v>308</v>
      </c>
      <c r="L3460" s="3" t="s">
        <v>311</v>
      </c>
      <c r="M3460" s="3" t="s">
        <v>500</v>
      </c>
      <c r="O3460" cm="1">
        <f t="array" ref="O3460">SUM(IF($A$2:$A$6784=$A3460,1,0))</f>
        <v>1</v>
      </c>
      <c r="P3460" cm="1">
        <f t="array" ref="P3460">SUM(IF($E$2:$E$6784&amp;$F$2:$F$6784=$E3460&amp;$F3460,1,0))</f>
        <v>1</v>
      </c>
    </row>
    <row r="3461" spans="1:16" x14ac:dyDescent="0.25">
      <c r="A3461" s="2">
        <v>43714.95990742799</v>
      </c>
      <c r="B3461" s="2">
        <v>5.7347615644228682E-2</v>
      </c>
      <c r="C3461" s="1">
        <v>50.876859618384266</v>
      </c>
      <c r="E3461" s="3" t="s">
        <v>19</v>
      </c>
      <c r="F3461" s="3" t="s">
        <v>167</v>
      </c>
      <c r="G3461" s="1">
        <v>24250.62</v>
      </c>
      <c r="H3461" s="1" t="s">
        <v>309</v>
      </c>
      <c r="I3461" s="3" t="s">
        <v>315</v>
      </c>
      <c r="J3461" s="1">
        <v>67965.47</v>
      </c>
      <c r="K3461" t="s">
        <v>308</v>
      </c>
      <c r="L3461" s="3" t="s">
        <v>315</v>
      </c>
      <c r="M3461" s="3" t="s">
        <v>500</v>
      </c>
      <c r="O3461" cm="1">
        <f t="array" ref="O3461">SUM(IF($A$2:$A$6784=$A3461,1,0))</f>
        <v>1</v>
      </c>
      <c r="P3461" cm="1">
        <f t="array" ref="P3461">SUM(IF($E$2:$E$6784&amp;$F$2:$F$6784=$E3461&amp;$F3461,1,0))</f>
        <v>1</v>
      </c>
    </row>
    <row r="3462" spans="1:16" x14ac:dyDescent="0.25">
      <c r="A3462" s="2">
        <v>43718.780586944864</v>
      </c>
      <c r="B3462" s="2">
        <v>5.7357647395226044E-2</v>
      </c>
      <c r="C3462" s="1">
        <v>44.575145641390108</v>
      </c>
      <c r="E3462" s="3" t="s">
        <v>51</v>
      </c>
      <c r="F3462" s="3" t="s">
        <v>237</v>
      </c>
      <c r="G3462" s="1">
        <v>36642.129999999997</v>
      </c>
      <c r="H3462" s="1" t="s">
        <v>309</v>
      </c>
      <c r="I3462" s="3" t="s">
        <v>312</v>
      </c>
      <c r="J3462" s="1">
        <v>80360.820000000007</v>
      </c>
      <c r="K3462" t="s">
        <v>308</v>
      </c>
      <c r="L3462" s="3" t="s">
        <v>314</v>
      </c>
      <c r="M3462" s="3" t="s">
        <v>500</v>
      </c>
      <c r="O3462" cm="1">
        <f t="array" ref="O3462">SUM(IF($A$2:$A$6784=$A3462,1,0))</f>
        <v>1</v>
      </c>
      <c r="P3462" cm="1">
        <f t="array" ref="P3462">SUM(IF($E$2:$E$6784&amp;$F$2:$F$6784=$E3462&amp;$F3462,1,0))</f>
        <v>1</v>
      </c>
    </row>
    <row r="3463" spans="1:16" x14ac:dyDescent="0.25">
      <c r="A3463" s="2">
        <v>43720.920858226222</v>
      </c>
      <c r="B3463" s="2">
        <v>5.7363266325560172E-2</v>
      </c>
      <c r="C3463" s="1">
        <v>44.607651443277042</v>
      </c>
      <c r="E3463" s="3" t="s">
        <v>12</v>
      </c>
      <c r="F3463" s="3" t="s">
        <v>229</v>
      </c>
      <c r="G3463" s="1">
        <v>19872.43</v>
      </c>
      <c r="H3463" s="1" t="s">
        <v>309</v>
      </c>
      <c r="I3463" s="3" t="s">
        <v>311</v>
      </c>
      <c r="J3463" s="1">
        <v>63593.35</v>
      </c>
      <c r="K3463" t="s">
        <v>308</v>
      </c>
      <c r="L3463" s="3" t="s">
        <v>310</v>
      </c>
      <c r="M3463" s="3" t="s">
        <v>500</v>
      </c>
      <c r="O3463" cm="1">
        <f t="array" ref="O3463">SUM(IF($A$2:$A$6784=$A3463,1,0))</f>
        <v>1</v>
      </c>
      <c r="P3463" cm="1">
        <f t="array" ref="P3463">SUM(IF($E$2:$E$6784&amp;$F$2:$F$6784=$E3463&amp;$F3463,1,0))</f>
        <v>1</v>
      </c>
    </row>
    <row r="3464" spans="1:16" x14ac:dyDescent="0.25">
      <c r="A3464" s="2">
        <v>43728.531035944994</v>
      </c>
      <c r="B3464" s="2">
        <v>5.738324027734739E-2</v>
      </c>
      <c r="C3464" s="1">
        <v>38.334576583372723</v>
      </c>
      <c r="E3464" s="3" t="s">
        <v>8</v>
      </c>
      <c r="F3464" s="3" t="s">
        <v>183</v>
      </c>
      <c r="G3464" s="1">
        <v>25409.74</v>
      </c>
      <c r="H3464" s="1" t="s">
        <v>309</v>
      </c>
      <c r="I3464" s="3" t="s">
        <v>311</v>
      </c>
      <c r="J3464" s="1">
        <v>69138.28</v>
      </c>
      <c r="K3464" t="s">
        <v>308</v>
      </c>
      <c r="L3464" s="3" t="s">
        <v>310</v>
      </c>
      <c r="M3464" s="3" t="s">
        <v>500</v>
      </c>
      <c r="O3464" cm="1">
        <f t="array" ref="O3464">SUM(IF($A$2:$A$6784=$A3464,1,0))</f>
        <v>1</v>
      </c>
      <c r="P3464" cm="1">
        <f t="array" ref="P3464">SUM(IF($E$2:$E$6784&amp;$F$2:$F$6784=$E3464&amp;$F3464,1,0))</f>
        <v>1</v>
      </c>
    </row>
    <row r="3465" spans="1:16" x14ac:dyDescent="0.25">
      <c r="A3465" s="2">
        <v>43737.120878356902</v>
      </c>
      <c r="B3465" s="2">
        <v>5.740578623080534E-2</v>
      </c>
      <c r="C3465" s="1">
        <v>6.4079202794742489</v>
      </c>
      <c r="E3465" s="3" t="s">
        <v>66</v>
      </c>
      <c r="F3465" s="3" t="s">
        <v>252</v>
      </c>
      <c r="G3465" s="1">
        <v>39870.17</v>
      </c>
      <c r="H3465" s="1" t="s">
        <v>309</v>
      </c>
      <c r="I3465" s="3" t="s">
        <v>310</v>
      </c>
      <c r="J3465" s="1">
        <v>83607.320000000007</v>
      </c>
      <c r="K3465" t="s">
        <v>308</v>
      </c>
      <c r="L3465" s="3" t="s">
        <v>314</v>
      </c>
      <c r="M3465" s="3" t="s">
        <v>500</v>
      </c>
      <c r="O3465" cm="1">
        <f t="array" ref="O3465">SUM(IF($A$2:$A$6784=$A3465,1,0))</f>
        <v>1</v>
      </c>
      <c r="P3465" cm="1">
        <f t="array" ref="P3465">SUM(IF($E$2:$E$6784&amp;$F$2:$F$6784=$E3465&amp;$F3465,1,0))</f>
        <v>1</v>
      </c>
    </row>
    <row r="3466" spans="1:16" x14ac:dyDescent="0.25">
      <c r="A3466" s="2">
        <v>43740.700505596382</v>
      </c>
      <c r="B3466" s="2">
        <v>5.7415180113041434E-2</v>
      </c>
      <c r="C3466" s="1">
        <v>6.4158018071029872</v>
      </c>
      <c r="M3466" s="3" t="s">
        <v>500</v>
      </c>
    </row>
    <row r="3467" spans="1:16" x14ac:dyDescent="0.25">
      <c r="A3467" s="2">
        <v>43743.519062468695</v>
      </c>
      <c r="B3467" s="2">
        <v>5.7422566227480362E-2</v>
      </c>
      <c r="C3467" s="1">
        <v>38.532151539290695</v>
      </c>
      <c r="E3467" s="3" t="s">
        <v>10</v>
      </c>
      <c r="F3467" s="3" t="s">
        <v>170</v>
      </c>
      <c r="G3467" s="1">
        <v>23651.88</v>
      </c>
      <c r="H3467" s="1" t="s">
        <v>309</v>
      </c>
      <c r="I3467" s="3" t="s">
        <v>311</v>
      </c>
      <c r="J3467" s="1">
        <v>67395.320000000007</v>
      </c>
      <c r="K3467" t="s">
        <v>308</v>
      </c>
      <c r="L3467" s="3" t="s">
        <v>313</v>
      </c>
      <c r="M3467" s="3" t="s">
        <v>500</v>
      </c>
      <c r="O3467" cm="1">
        <f t="array" ref="O3467">SUM(IF($A$2:$A$6784=$A3467,1,0))</f>
        <v>1</v>
      </c>
      <c r="P3467" cm="1">
        <f t="array" ref="P3467">SUM(IF($E$2:$E$6784&amp;$F$2:$F$6784=$E3467&amp;$F3467,1,0))</f>
        <v>1</v>
      </c>
    </row>
    <row r="3468" spans="1:16" x14ac:dyDescent="0.25">
      <c r="A3468" s="2">
        <v>43751.380690415797</v>
      </c>
      <c r="B3468" s="2">
        <v>5.7443224765140653E-2</v>
      </c>
      <c r="C3468" s="1">
        <v>6.4394419513705987</v>
      </c>
      <c r="E3468" s="3" t="s">
        <v>69</v>
      </c>
      <c r="F3468" s="3" t="s">
        <v>225</v>
      </c>
      <c r="G3468" s="1">
        <v>35137.82</v>
      </c>
      <c r="H3468" s="1" t="s">
        <v>309</v>
      </c>
      <c r="I3468" s="3" t="s">
        <v>315</v>
      </c>
      <c r="J3468" s="1">
        <v>78889.14</v>
      </c>
      <c r="K3468" t="s">
        <v>308</v>
      </c>
      <c r="L3468" s="3" t="s">
        <v>315</v>
      </c>
      <c r="M3468" s="3" t="s">
        <v>500</v>
      </c>
      <c r="O3468" cm="1">
        <f t="array" ref="O3468">SUM(IF($A$2:$A$6784=$A3468,1,0))</f>
        <v>1</v>
      </c>
      <c r="P3468" cm="1">
        <f t="array" ref="P3468">SUM(IF($E$2:$E$6784&amp;$F$2:$F$6784=$E3468&amp;$F3468,1,0))</f>
        <v>1</v>
      </c>
    </row>
    <row r="3469" spans="1:16" x14ac:dyDescent="0.25">
      <c r="A3469" s="2">
        <v>43757.549808252261</v>
      </c>
      <c r="B3469" s="2">
        <v>0.13407197437374674</v>
      </c>
      <c r="C3469" s="1">
        <v>64.531868549427571</v>
      </c>
      <c r="D3469" s="1" t="s">
        <v>320</v>
      </c>
      <c r="E3469" s="3" t="s">
        <v>118</v>
      </c>
      <c r="F3469" s="3" t="s">
        <v>176</v>
      </c>
      <c r="G3469" s="1">
        <v>18921.240000000002</v>
      </c>
      <c r="H3469" s="1" t="s">
        <v>309</v>
      </c>
      <c r="I3469" s="3" t="s">
        <v>316</v>
      </c>
      <c r="J3469" s="1">
        <v>62678.7</v>
      </c>
      <c r="K3469" t="s">
        <v>308</v>
      </c>
      <c r="L3469" s="3" t="s">
        <v>312</v>
      </c>
      <c r="M3469" s="3" t="s">
        <v>500</v>
      </c>
      <c r="O3469" cm="1">
        <f t="array" ref="O3469">SUM(IF($A$2:$A$6784=$A3469,1,0))</f>
        <v>1</v>
      </c>
      <c r="P3469" cm="1">
        <f t="array" ref="P3469">SUM(IF($E$2:$E$6784&amp;$F$2:$F$6784=$E3469&amp;$F3469,1,0))</f>
        <v>1</v>
      </c>
    </row>
    <row r="3470" spans="1:16" x14ac:dyDescent="0.25">
      <c r="A3470" s="2">
        <v>43767.839106578467</v>
      </c>
      <c r="B3470" s="2">
        <v>5.7486437625216824E-2</v>
      </c>
      <c r="C3470" s="1">
        <v>45.333775908930569</v>
      </c>
      <c r="E3470" s="3" t="s">
        <v>5</v>
      </c>
      <c r="F3470" s="3" t="s">
        <v>177</v>
      </c>
      <c r="G3470" s="1">
        <v>25033.91</v>
      </c>
      <c r="H3470" s="1" t="s">
        <v>309</v>
      </c>
      <c r="I3470" s="3" t="s">
        <v>310</v>
      </c>
      <c r="J3470" s="1">
        <v>68801.67</v>
      </c>
      <c r="K3470" t="s">
        <v>308</v>
      </c>
      <c r="L3470" s="3" t="s">
        <v>311</v>
      </c>
      <c r="M3470" s="3" t="s">
        <v>500</v>
      </c>
      <c r="O3470" cm="1">
        <f t="array" ref="O3470">SUM(IF($A$2:$A$6784=$A3470,1,0))</f>
        <v>1</v>
      </c>
      <c r="P3470" cm="1">
        <f t="array" ref="P3470">SUM(IF($E$2:$E$6784&amp;$F$2:$F$6784=$E3470&amp;$F3470,1,0))</f>
        <v>1</v>
      </c>
    </row>
    <row r="3471" spans="1:16" x14ac:dyDescent="0.25">
      <c r="A3471" s="2">
        <v>43816.480132441247</v>
      </c>
      <c r="B3471" s="2">
        <v>5.7614298515103052E-2</v>
      </c>
      <c r="C3471" s="1">
        <v>59.289899828068783</v>
      </c>
      <c r="E3471" s="3" t="s">
        <v>76</v>
      </c>
      <c r="F3471" s="3" t="s">
        <v>165</v>
      </c>
      <c r="G3471" s="1">
        <v>23050.61</v>
      </c>
      <c r="H3471" s="1" t="s">
        <v>309</v>
      </c>
      <c r="I3471" s="3" t="s">
        <v>315</v>
      </c>
      <c r="J3471" s="1">
        <v>66867.09</v>
      </c>
      <c r="K3471" t="s">
        <v>308</v>
      </c>
      <c r="L3471" s="3" t="s">
        <v>315</v>
      </c>
      <c r="M3471" s="3" t="s">
        <v>500</v>
      </c>
      <c r="O3471" cm="1">
        <f t="array" ref="O3471">SUM(IF($A$2:$A$6784=$A3471,1,0))</f>
        <v>1</v>
      </c>
      <c r="P3471" cm="1">
        <f t="array" ref="P3471">SUM(IF($E$2:$E$6784&amp;$F$2:$F$6784=$E3471&amp;$F3471,1,0))</f>
        <v>1</v>
      </c>
    </row>
    <row r="3472" spans="1:16" x14ac:dyDescent="0.25">
      <c r="A3472" s="2">
        <v>43821.129625618429</v>
      </c>
      <c r="B3472" s="2">
        <v>5.7626522041239997E-2</v>
      </c>
      <c r="C3472" s="1">
        <v>46.190517087064464</v>
      </c>
      <c r="E3472" s="3" t="s">
        <v>125</v>
      </c>
      <c r="F3472" s="3" t="s">
        <v>210</v>
      </c>
      <c r="G3472" s="1">
        <v>18241.54</v>
      </c>
      <c r="H3472" s="1" t="s">
        <v>309</v>
      </c>
      <c r="I3472" s="3" t="s">
        <v>314</v>
      </c>
      <c r="J3472" s="1">
        <v>62062.63</v>
      </c>
      <c r="K3472" t="s">
        <v>308</v>
      </c>
      <c r="L3472" s="3" t="s">
        <v>310</v>
      </c>
      <c r="M3472" s="3" t="s">
        <v>500</v>
      </c>
      <c r="O3472" cm="1">
        <f t="array" ref="O3472">SUM(IF($A$2:$A$6784=$A3472,1,0))</f>
        <v>1</v>
      </c>
      <c r="P3472" cm="1">
        <f t="array" ref="P3472">SUM(IF($E$2:$E$6784&amp;$F$2:$F$6784=$E3472&amp;$F3472,1,0))</f>
        <v>1</v>
      </c>
    </row>
    <row r="3473" spans="1:16" x14ac:dyDescent="0.25">
      <c r="A3473" s="2">
        <v>43828.429606770274</v>
      </c>
      <c r="B3473" s="2">
        <v>5.7645723859055809E-2</v>
      </c>
      <c r="C3473" s="1">
        <v>6.6158016313029568</v>
      </c>
      <c r="E3473" s="3" t="s">
        <v>31</v>
      </c>
      <c r="F3473" s="3" t="s">
        <v>241</v>
      </c>
      <c r="G3473" s="1">
        <v>22080.94</v>
      </c>
      <c r="H3473" s="1" t="s">
        <v>309</v>
      </c>
      <c r="I3473" s="3" t="s">
        <v>311</v>
      </c>
      <c r="J3473" s="1">
        <v>65909.440000000002</v>
      </c>
      <c r="K3473" t="s">
        <v>308</v>
      </c>
      <c r="L3473" s="3" t="s">
        <v>313</v>
      </c>
      <c r="M3473" s="3" t="s">
        <v>500</v>
      </c>
      <c r="O3473" cm="1">
        <f t="array" ref="O3473">SUM(IF($A$2:$A$6784=$A3473,1,0))</f>
        <v>1</v>
      </c>
      <c r="P3473" cm="1">
        <f t="array" ref="P3473">SUM(IF($E$2:$E$6784&amp;$F$2:$F$6784=$E3473&amp;$F3473,1,0))</f>
        <v>1</v>
      </c>
    </row>
    <row r="3474" spans="1:16" x14ac:dyDescent="0.25">
      <c r="A3474" s="2">
        <v>43834.619099404605</v>
      </c>
      <c r="B3474" s="2">
        <v>5.7662002385731978E-2</v>
      </c>
      <c r="C3474" s="1">
        <v>39.782545917879119</v>
      </c>
      <c r="E3474" s="3" t="s">
        <v>75</v>
      </c>
      <c r="F3474" s="3" t="s">
        <v>164</v>
      </c>
      <c r="G3474" s="1">
        <v>23844.58</v>
      </c>
      <c r="H3474" s="1" t="s">
        <v>309</v>
      </c>
      <c r="I3474" s="3" t="s">
        <v>310</v>
      </c>
      <c r="J3474" s="1">
        <v>67679.210000000006</v>
      </c>
      <c r="K3474" t="s">
        <v>308</v>
      </c>
      <c r="L3474" s="3" t="s">
        <v>311</v>
      </c>
      <c r="M3474" s="3" t="s">
        <v>500</v>
      </c>
      <c r="O3474" cm="1">
        <f t="array" ref="O3474">SUM(IF($A$2:$A$6784=$A3474,1,0))</f>
        <v>1</v>
      </c>
      <c r="P3474" cm="1">
        <f t="array" ref="P3474">SUM(IF($E$2:$E$6784&amp;$F$2:$F$6784=$E3474&amp;$F3474,1,0))</f>
        <v>1</v>
      </c>
    </row>
    <row r="3475" spans="1:16" x14ac:dyDescent="0.25">
      <c r="A3475" s="2">
        <v>43843.169969904047</v>
      </c>
      <c r="B3475" s="2">
        <v>5.7684510458683072E-2</v>
      </c>
      <c r="C3475" s="1">
        <v>6.6507360272207992</v>
      </c>
      <c r="M3475" s="3" t="s">
        <v>500</v>
      </c>
    </row>
    <row r="3476" spans="1:16" x14ac:dyDescent="0.25">
      <c r="A3476" s="2">
        <v>43851.769096134733</v>
      </c>
      <c r="B3476" s="2">
        <v>5.7707132961512884E-2</v>
      </c>
      <c r="C3476" s="1">
        <v>6.6713007603966945</v>
      </c>
      <c r="M3476" s="3" t="s">
        <v>500</v>
      </c>
    </row>
    <row r="3477" spans="1:16" x14ac:dyDescent="0.25">
      <c r="A3477" s="2">
        <v>43854.301016993035</v>
      </c>
      <c r="B3477" s="2">
        <v>5.7713815977283651E-2</v>
      </c>
      <c r="C3477" s="1">
        <v>13.354752775001087</v>
      </c>
      <c r="E3477" s="3" t="s">
        <v>31</v>
      </c>
      <c r="F3477" s="3" t="s">
        <v>216</v>
      </c>
      <c r="G3477" s="1">
        <v>22080.94</v>
      </c>
      <c r="H3477" s="1" t="s">
        <v>309</v>
      </c>
      <c r="I3477" s="3" t="s">
        <v>311</v>
      </c>
      <c r="J3477" s="1">
        <v>65935.25</v>
      </c>
      <c r="K3477" t="s">
        <v>308</v>
      </c>
      <c r="L3477" s="3" t="s">
        <v>311</v>
      </c>
      <c r="M3477" s="3" t="s">
        <v>500</v>
      </c>
      <c r="O3477" cm="1">
        <f t="array" ref="O3477">SUM(IF($A$2:$A$6784=$A3477,1,0))</f>
        <v>1</v>
      </c>
      <c r="P3477" cm="1">
        <f t="array" ref="P3477">SUM(IF($E$2:$E$6784&amp;$F$2:$F$6784=$E3477&amp;$F3477,1,0))</f>
        <v>1</v>
      </c>
    </row>
    <row r="3478" spans="1:16" x14ac:dyDescent="0.25">
      <c r="A3478" s="2">
        <v>43857.321078169625</v>
      </c>
      <c r="B3478" s="2">
        <v>5.7721766227359493E-2</v>
      </c>
      <c r="C3478" s="1">
        <v>6.6846441159705439</v>
      </c>
      <c r="M3478" s="3" t="s">
        <v>500</v>
      </c>
    </row>
    <row r="3479" spans="1:16" x14ac:dyDescent="0.25">
      <c r="A3479" s="2">
        <v>43860.789645518198</v>
      </c>
      <c r="B3479" s="2">
        <v>5.7730883185220849E-2</v>
      </c>
      <c r="C3479" s="1">
        <v>46.851108681599158</v>
      </c>
      <c r="E3479" s="3" t="s">
        <v>38</v>
      </c>
      <c r="F3479" s="3" t="s">
        <v>184</v>
      </c>
      <c r="G3479" s="1">
        <v>24470.9</v>
      </c>
      <c r="H3479" s="1" t="s">
        <v>309</v>
      </c>
      <c r="I3479" s="3" t="s">
        <v>311</v>
      </c>
      <c r="J3479" s="1">
        <v>68331.75</v>
      </c>
      <c r="K3479" t="s">
        <v>308</v>
      </c>
      <c r="L3479" s="3" t="s">
        <v>311</v>
      </c>
      <c r="M3479" s="3" t="s">
        <v>500</v>
      </c>
      <c r="O3479" cm="1">
        <f t="array" ref="O3479">SUM(IF($A$2:$A$6784=$A3479,1,0))</f>
        <v>1</v>
      </c>
      <c r="P3479" cm="1">
        <f t="array" ref="P3479">SUM(IF($E$2:$E$6784&amp;$F$2:$F$6784=$E3479&amp;$F3479,1,0))</f>
        <v>1</v>
      </c>
    </row>
    <row r="3480" spans="1:16" x14ac:dyDescent="0.25">
      <c r="A3480" s="2">
        <v>43862.401001229417</v>
      </c>
      <c r="B3480" s="2">
        <v>5.7735138504743891E-2</v>
      </c>
      <c r="C3480" s="1">
        <v>46.87835051882314</v>
      </c>
      <c r="E3480" s="3" t="s">
        <v>87</v>
      </c>
      <c r="F3480" s="3" t="s">
        <v>170</v>
      </c>
      <c r="G3480" s="1">
        <v>23532.86</v>
      </c>
      <c r="H3480" s="1" t="s">
        <v>309</v>
      </c>
      <c r="I3480" s="3" t="s">
        <v>313</v>
      </c>
      <c r="J3480" s="1">
        <v>67395.320000000007</v>
      </c>
      <c r="K3480" t="s">
        <v>308</v>
      </c>
      <c r="L3480" s="3" t="s">
        <v>313</v>
      </c>
      <c r="M3480" s="3" t="s">
        <v>500</v>
      </c>
      <c r="O3480" cm="1">
        <f t="array" ref="O3480">SUM(IF($A$2:$A$6784=$A3480,1,0))</f>
        <v>1</v>
      </c>
      <c r="P3480" cm="1">
        <f t="array" ref="P3480">SUM(IF($E$2:$E$6784&amp;$F$2:$F$6784=$E3480&amp;$F3480,1,0))</f>
        <v>1</v>
      </c>
    </row>
    <row r="3481" spans="1:16" x14ac:dyDescent="0.25">
      <c r="A3481" s="2">
        <v>43870.430133657312</v>
      </c>
      <c r="B3481" s="2">
        <v>5.7756270093221054E-2</v>
      </c>
      <c r="C3481" s="1">
        <v>40.298334264162307</v>
      </c>
      <c r="E3481" s="3" t="s">
        <v>27</v>
      </c>
      <c r="F3481" s="3" t="s">
        <v>184</v>
      </c>
      <c r="G3481" s="1">
        <v>24461.24</v>
      </c>
      <c r="H3481" s="1" t="s">
        <v>309</v>
      </c>
      <c r="I3481" s="3" t="s">
        <v>313</v>
      </c>
      <c r="J3481" s="1">
        <v>68331.75</v>
      </c>
      <c r="K3481" t="s">
        <v>308</v>
      </c>
      <c r="L3481" s="3" t="s">
        <v>311</v>
      </c>
      <c r="M3481" s="3" t="s">
        <v>500</v>
      </c>
      <c r="O3481" cm="1">
        <f t="array" ref="O3481">SUM(IF($A$2:$A$6784=$A3481,1,0))</f>
        <v>1</v>
      </c>
      <c r="P3481" cm="1">
        <f t="array" ref="P3481">SUM(IF($E$2:$E$6784&amp;$F$2:$F$6784=$E3481&amp;$F3481,1,0))</f>
        <v>1</v>
      </c>
    </row>
    <row r="3482" spans="1:16" x14ac:dyDescent="0.25">
      <c r="A3482" s="2">
        <v>43874.280219447581</v>
      </c>
      <c r="B3482" s="2">
        <v>0.13478828828322284</v>
      </c>
      <c r="C3482" s="1">
        <v>47.080405251192083</v>
      </c>
      <c r="D3482" s="1" t="s">
        <v>320</v>
      </c>
      <c r="E3482" s="3" t="s">
        <v>62</v>
      </c>
      <c r="F3482" s="3" t="s">
        <v>252</v>
      </c>
      <c r="G3482" s="1">
        <v>39732.99</v>
      </c>
      <c r="H3482" s="1" t="s">
        <v>309</v>
      </c>
      <c r="I3482" s="3" t="s">
        <v>314</v>
      </c>
      <c r="J3482" s="1">
        <v>83607.320000000007</v>
      </c>
      <c r="K3482" t="s">
        <v>308</v>
      </c>
      <c r="L3482" s="3" t="s">
        <v>314</v>
      </c>
      <c r="M3482" s="3" t="s">
        <v>500</v>
      </c>
      <c r="O3482" cm="1">
        <f t="array" ref="O3482">SUM(IF($A$2:$A$6784=$A3482,1,0))</f>
        <v>1</v>
      </c>
      <c r="P3482" cm="1">
        <f t="array" ref="P3482">SUM(IF($E$2:$E$6784&amp;$F$2:$F$6784=$E3482&amp;$F3482,1,0))</f>
        <v>1</v>
      </c>
    </row>
    <row r="3483" spans="1:16" x14ac:dyDescent="0.25">
      <c r="A3483" s="2">
        <v>43878.690122255488</v>
      </c>
      <c r="B3483" s="2">
        <v>5.7778021893969786E-2</v>
      </c>
      <c r="C3483" s="1">
        <v>40.419324960767895</v>
      </c>
      <c r="E3483" s="3" t="s">
        <v>89</v>
      </c>
      <c r="F3483" s="3" t="s">
        <v>223</v>
      </c>
      <c r="G3483" s="1">
        <v>35863.74</v>
      </c>
      <c r="H3483" s="1" t="s">
        <v>309</v>
      </c>
      <c r="I3483" s="3" t="s">
        <v>315</v>
      </c>
      <c r="J3483" s="1">
        <v>79742.36</v>
      </c>
      <c r="K3483" t="s">
        <v>308</v>
      </c>
      <c r="L3483" s="3" t="s">
        <v>318</v>
      </c>
      <c r="M3483" s="3" t="s">
        <v>500</v>
      </c>
      <c r="O3483" cm="1">
        <f t="array" ref="O3483">SUM(IF($A$2:$A$6784=$A3483,1,0))</f>
        <v>1</v>
      </c>
      <c r="P3483" cm="1">
        <f t="array" ref="P3483">SUM(IF($E$2:$E$6784&amp;$F$2:$F$6784=$E3483&amp;$F3483,1,0))</f>
        <v>1</v>
      </c>
    </row>
    <row r="3484" spans="1:16" x14ac:dyDescent="0.25">
      <c r="A3484" s="2">
        <v>43882.770756269689</v>
      </c>
      <c r="B3484" s="2">
        <v>5.7788775572335027E-2</v>
      </c>
      <c r="C3484" s="1">
        <v>6.7465617949311225</v>
      </c>
      <c r="M3484" s="3" t="s">
        <v>500</v>
      </c>
    </row>
    <row r="3485" spans="1:16" x14ac:dyDescent="0.25">
      <c r="A3485" s="2">
        <v>43885.890868659371</v>
      </c>
      <c r="B3485" s="2">
        <v>5.7796995029475808E-2</v>
      </c>
      <c r="C3485" s="1">
        <v>6.7542358162460197</v>
      </c>
      <c r="E3485" s="3" t="s">
        <v>77</v>
      </c>
      <c r="F3485" s="3" t="s">
        <v>231</v>
      </c>
      <c r="G3485" s="1">
        <v>37011.919999999998</v>
      </c>
      <c r="H3485" s="1" t="s">
        <v>309</v>
      </c>
      <c r="I3485" s="3" t="s">
        <v>313</v>
      </c>
      <c r="J3485" s="1">
        <v>80897.850000000006</v>
      </c>
      <c r="K3485" t="s">
        <v>308</v>
      </c>
      <c r="L3485" s="3" t="s">
        <v>315</v>
      </c>
      <c r="M3485" s="3" t="s">
        <v>500</v>
      </c>
      <c r="O3485" cm="1">
        <f t="array" ref="O3485">SUM(IF($A$2:$A$6784=$A3485,1,0))</f>
        <v>1</v>
      </c>
      <c r="P3485" cm="1">
        <f t="array" ref="P3485">SUM(IF($E$2:$E$6784&amp;$F$2:$F$6784=$E3485&amp;$F3485,1,0))</f>
        <v>1</v>
      </c>
    </row>
    <row r="3486" spans="1:16" x14ac:dyDescent="0.25">
      <c r="A3486" s="2">
        <v>43892.429051229039</v>
      </c>
      <c r="B3486" s="2">
        <v>0.13489980158594034</v>
      </c>
      <c r="C3486" s="1">
        <v>33.8519069040197</v>
      </c>
      <c r="D3486" s="1" t="s">
        <v>326</v>
      </c>
      <c r="E3486" s="3" t="s">
        <v>137</v>
      </c>
      <c r="F3486" s="3" t="s">
        <v>229</v>
      </c>
      <c r="G3486" s="1">
        <v>19700.900000000001</v>
      </c>
      <c r="H3486" s="1" t="s">
        <v>309</v>
      </c>
      <c r="I3486" s="3" t="s">
        <v>314</v>
      </c>
      <c r="J3486" s="1">
        <v>63593.35</v>
      </c>
      <c r="K3486" t="s">
        <v>308</v>
      </c>
      <c r="L3486" s="3" t="s">
        <v>310</v>
      </c>
      <c r="M3486" s="3" t="s">
        <v>500</v>
      </c>
      <c r="O3486" cm="1">
        <f t="array" ref="O3486">SUM(IF($A$2:$A$6784=$A3486,1,0))</f>
        <v>2</v>
      </c>
      <c r="P3486" cm="1">
        <f t="array" ref="P3486">SUM(IF($E$2:$E$6784&amp;$F$2:$F$6784=$E3486&amp;$F3486,1,0))</f>
        <v>1</v>
      </c>
    </row>
    <row r="3487" spans="1:16" x14ac:dyDescent="0.25">
      <c r="A3487" s="2">
        <v>43892.429051229039</v>
      </c>
      <c r="B3487" s="2">
        <v>0.13489980158594034</v>
      </c>
      <c r="C3487" s="1">
        <v>33.8519069040197</v>
      </c>
      <c r="D3487" s="1" t="s">
        <v>326</v>
      </c>
      <c r="E3487" s="3" t="s">
        <v>76</v>
      </c>
      <c r="F3487" s="3" t="s">
        <v>169</v>
      </c>
      <c r="G3487" s="1">
        <v>23050.61</v>
      </c>
      <c r="H3487" s="1" t="s">
        <v>309</v>
      </c>
      <c r="I3487" s="3" t="s">
        <v>315</v>
      </c>
      <c r="J3487" s="1">
        <v>66943.039999999994</v>
      </c>
      <c r="K3487" t="s">
        <v>308</v>
      </c>
      <c r="L3487" s="3" t="s">
        <v>313</v>
      </c>
      <c r="M3487" s="3" t="s">
        <v>500</v>
      </c>
      <c r="O3487" cm="1">
        <f t="array" ref="O3487">SUM(IF($A$2:$A$6784=$A3487,1,0))</f>
        <v>2</v>
      </c>
      <c r="P3487" cm="1">
        <f t="array" ref="P3487">SUM(IF($E$2:$E$6784&amp;$F$2:$F$6784=$E3487&amp;$F3487,1,0))</f>
        <v>1</v>
      </c>
    </row>
    <row r="3488" spans="1:16" x14ac:dyDescent="0.25">
      <c r="A3488" s="2">
        <v>43896.160881304932</v>
      </c>
      <c r="B3488" s="2">
        <v>5.7824050437522173E-2</v>
      </c>
      <c r="C3488" s="1">
        <v>33.89813039262836</v>
      </c>
      <c r="E3488" s="3" t="s">
        <v>12</v>
      </c>
      <c r="F3488" s="3" t="s">
        <v>192</v>
      </c>
      <c r="G3488" s="1">
        <v>19872.43</v>
      </c>
      <c r="H3488" s="1" t="s">
        <v>309</v>
      </c>
      <c r="I3488" s="3" t="s">
        <v>311</v>
      </c>
      <c r="J3488" s="1">
        <v>63768.66</v>
      </c>
      <c r="K3488" t="s">
        <v>308</v>
      </c>
      <c r="L3488" s="3" t="s">
        <v>311</v>
      </c>
      <c r="M3488" s="3" t="s">
        <v>500</v>
      </c>
      <c r="O3488" cm="1">
        <f t="array" ref="O3488">SUM(IF($A$2:$A$6784=$A3488,1,0))</f>
        <v>1</v>
      </c>
      <c r="P3488" cm="1">
        <f t="array" ref="P3488">SUM(IF($E$2:$E$6784&amp;$F$2:$F$6784=$E3488&amp;$F3488,1,0))</f>
        <v>1</v>
      </c>
    </row>
    <row r="3489" spans="1:16" x14ac:dyDescent="0.25">
      <c r="A3489" s="2">
        <v>43903.581162357645</v>
      </c>
      <c r="B3489" s="2">
        <v>5.7843605092975016E-2</v>
      </c>
      <c r="C3489" s="1">
        <v>54.384760866521127</v>
      </c>
      <c r="E3489" s="3" t="s">
        <v>38</v>
      </c>
      <c r="F3489" s="3" t="s">
        <v>218</v>
      </c>
      <c r="G3489" s="1">
        <v>24470.9</v>
      </c>
      <c r="H3489" s="1" t="s">
        <v>309</v>
      </c>
      <c r="I3489" s="3" t="s">
        <v>311</v>
      </c>
      <c r="J3489" s="1">
        <v>68374.539999999994</v>
      </c>
      <c r="K3489" t="s">
        <v>308</v>
      </c>
      <c r="L3489" s="3" t="s">
        <v>310</v>
      </c>
      <c r="M3489" s="3" t="s">
        <v>500</v>
      </c>
      <c r="O3489" cm="1">
        <f t="array" ref="O3489">SUM(IF($A$2:$A$6784=$A3489,1,0))</f>
        <v>1</v>
      </c>
      <c r="P3489" cm="1">
        <f t="array" ref="P3489">SUM(IF($E$2:$E$6784&amp;$F$2:$F$6784=$E3489&amp;$F3489,1,0))</f>
        <v>1</v>
      </c>
    </row>
    <row r="3490" spans="1:16" x14ac:dyDescent="0.25">
      <c r="A3490" s="2">
        <v>43905.419386718306</v>
      </c>
      <c r="B3490" s="2">
        <v>5.7848431793439382E-2</v>
      </c>
      <c r="C3490" s="1">
        <v>27.210765244257786</v>
      </c>
      <c r="E3490" s="3" t="s">
        <v>58</v>
      </c>
      <c r="F3490" s="3" t="s">
        <v>245</v>
      </c>
      <c r="G3490" s="1">
        <v>39120.400000000001</v>
      </c>
      <c r="H3490" s="1" t="s">
        <v>309</v>
      </c>
      <c r="I3490" s="3" t="s">
        <v>315</v>
      </c>
      <c r="J3490" s="1">
        <v>83025.91</v>
      </c>
      <c r="K3490" t="s">
        <v>308</v>
      </c>
      <c r="L3490" s="3" t="s">
        <v>315</v>
      </c>
      <c r="M3490" s="3" t="s">
        <v>500</v>
      </c>
      <c r="O3490" cm="1">
        <f t="array" ref="O3490">SUM(IF($A$2:$A$6784=$A3490,1,0))</f>
        <v>1</v>
      </c>
      <c r="P3490" cm="1">
        <f t="array" ref="P3490">SUM(IF($E$2:$E$6784&amp;$F$2:$F$6784=$E3490&amp;$F3490,1,0))</f>
        <v>1</v>
      </c>
    </row>
    <row r="3491" spans="1:16" x14ac:dyDescent="0.25">
      <c r="A3491" s="2">
        <v>43912.610024131442</v>
      </c>
      <c r="B3491" s="2">
        <v>5.7867388787383817E-2</v>
      </c>
      <c r="C3491" s="1">
        <v>6.8207137995813989</v>
      </c>
      <c r="M3491" s="3" t="s">
        <v>500</v>
      </c>
    </row>
    <row r="3492" spans="1:16" x14ac:dyDescent="0.25">
      <c r="A3492" s="2">
        <v>43919.959963681082</v>
      </c>
      <c r="B3492" s="2">
        <v>5.7886761987208213E-2</v>
      </c>
      <c r="C3492" s="1">
        <v>27.356961620767752</v>
      </c>
      <c r="E3492" s="3" t="s">
        <v>145</v>
      </c>
      <c r="F3492" s="3" t="s">
        <v>181</v>
      </c>
      <c r="G3492" s="1">
        <v>20315.650000000001</v>
      </c>
      <c r="H3492" s="1" t="s">
        <v>309</v>
      </c>
      <c r="I3492" s="3" t="s">
        <v>310</v>
      </c>
      <c r="J3492" s="1">
        <v>64235.61</v>
      </c>
      <c r="K3492" t="s">
        <v>308</v>
      </c>
      <c r="L3492" s="3" t="s">
        <v>310</v>
      </c>
      <c r="M3492" s="3" t="s">
        <v>500</v>
      </c>
      <c r="O3492" cm="1">
        <f t="array" ref="O3492">SUM(IF($A$2:$A$6784=$A3492,1,0))</f>
        <v>1</v>
      </c>
      <c r="P3492" cm="1">
        <f t="array" ref="P3492">SUM(IF($E$2:$E$6784&amp;$F$2:$F$6784=$E3492&amp;$F3492,1,0))</f>
        <v>1</v>
      </c>
    </row>
    <row r="3493" spans="1:16" x14ac:dyDescent="0.25">
      <c r="A3493" s="2">
        <v>43924.840361251801</v>
      </c>
      <c r="B3493" s="2">
        <v>5.789963198091698E-2</v>
      </c>
      <c r="C3493" s="1">
        <v>6.8515989308471088</v>
      </c>
      <c r="M3493" s="3" t="s">
        <v>500</v>
      </c>
    </row>
    <row r="3494" spans="1:16" x14ac:dyDescent="0.25">
      <c r="A3494" s="2">
        <v>43940.670392526052</v>
      </c>
      <c r="B3494" s="2">
        <v>5.7941374515331975E-2</v>
      </c>
      <c r="C3494" s="1">
        <v>20.676025610223213</v>
      </c>
      <c r="M3494" s="3" t="s">
        <v>500</v>
      </c>
    </row>
    <row r="3495" spans="1:16" x14ac:dyDescent="0.25">
      <c r="A3495" s="2">
        <v>43943.391061039722</v>
      </c>
      <c r="B3495" s="2">
        <v>5.7948556743093932E-2</v>
      </c>
      <c r="C3495" s="1">
        <v>6.8990015739620345</v>
      </c>
      <c r="E3495" s="3" t="s">
        <v>126</v>
      </c>
      <c r="F3495" s="3" t="s">
        <v>162</v>
      </c>
      <c r="G3495" s="1">
        <v>34520.269999999997</v>
      </c>
      <c r="H3495" s="1" t="s">
        <v>309</v>
      </c>
      <c r="I3495" s="3" t="s">
        <v>313</v>
      </c>
      <c r="J3495" s="1">
        <v>78463.600000000006</v>
      </c>
      <c r="K3495" t="s">
        <v>308</v>
      </c>
      <c r="L3495" s="3" t="s">
        <v>311</v>
      </c>
      <c r="M3495" s="3" t="s">
        <v>500</v>
      </c>
      <c r="O3495" cm="1">
        <f t="array" ref="O3495">SUM(IF($A$2:$A$6784=$A3495,1,0))</f>
        <v>1</v>
      </c>
      <c r="P3495" cm="1">
        <f t="array" ref="P3495">SUM(IF($E$2:$E$6784&amp;$F$2:$F$6784=$E3495&amp;$F3495,1,0))</f>
        <v>1</v>
      </c>
    </row>
    <row r="3496" spans="1:16" x14ac:dyDescent="0.25">
      <c r="A3496" s="2">
        <v>43956.550437443919</v>
      </c>
      <c r="B3496" s="2">
        <v>5.7983264182107551E-2</v>
      </c>
      <c r="C3496" s="1">
        <v>34.665214631364471</v>
      </c>
      <c r="E3496" s="3" t="s">
        <v>48</v>
      </c>
      <c r="F3496" s="3" t="s">
        <v>222</v>
      </c>
      <c r="G3496" s="1">
        <v>23442.25</v>
      </c>
      <c r="H3496" s="1" t="s">
        <v>309</v>
      </c>
      <c r="I3496" s="3" t="s">
        <v>314</v>
      </c>
      <c r="J3496" s="1">
        <v>67398.789999999994</v>
      </c>
      <c r="K3496" t="s">
        <v>308</v>
      </c>
      <c r="L3496" s="3" t="s">
        <v>310</v>
      </c>
      <c r="M3496" s="3" t="s">
        <v>500</v>
      </c>
      <c r="O3496" cm="1">
        <f t="array" ref="O3496">SUM(IF($A$2:$A$6784=$A3496,1,0))</f>
        <v>1</v>
      </c>
      <c r="P3496" cm="1">
        <f t="array" ref="P3496">SUM(IF($E$2:$E$6784&amp;$F$2:$F$6784=$E3496&amp;$F3496,1,0))</f>
        <v>1</v>
      </c>
    </row>
    <row r="3497" spans="1:16" x14ac:dyDescent="0.25">
      <c r="A3497" s="2">
        <v>43965.170664290839</v>
      </c>
      <c r="B3497" s="2">
        <v>0.13534736052002233</v>
      </c>
      <c r="C3497" s="1">
        <v>62.599753168799353</v>
      </c>
      <c r="D3497" s="1" t="s">
        <v>320</v>
      </c>
      <c r="E3497" s="3" t="s">
        <v>120</v>
      </c>
      <c r="F3497" s="3" t="s">
        <v>264</v>
      </c>
      <c r="G3497" s="1">
        <v>41026.870000000003</v>
      </c>
      <c r="H3497" s="1" t="s">
        <v>309</v>
      </c>
      <c r="I3497" s="3" t="s">
        <v>317</v>
      </c>
      <c r="J3497" s="1">
        <v>84992.04</v>
      </c>
      <c r="K3497" t="s">
        <v>308</v>
      </c>
      <c r="L3497" s="3" t="s">
        <v>316</v>
      </c>
      <c r="M3497" s="3" t="s">
        <v>500</v>
      </c>
      <c r="O3497" cm="1">
        <f t="array" ref="O3497">SUM(IF($A$2:$A$6784=$A3497,1,0))</f>
        <v>1</v>
      </c>
      <c r="P3497" cm="1">
        <f t="array" ref="P3497">SUM(IF($E$2:$E$6784&amp;$F$2:$F$6784=$E3497&amp;$F3497,1,0))</f>
        <v>1</v>
      </c>
    </row>
    <row r="3498" spans="1:16" x14ac:dyDescent="0.25">
      <c r="A3498" s="2">
        <v>43970.410667966593</v>
      </c>
      <c r="B3498" s="2">
        <v>5.8019840082600631E-2</v>
      </c>
      <c r="C3498" s="1">
        <v>41.81561851243881</v>
      </c>
      <c r="E3498" s="3" t="s">
        <v>62</v>
      </c>
      <c r="F3498" s="3" t="s">
        <v>254</v>
      </c>
      <c r="G3498" s="1">
        <v>39732.99</v>
      </c>
      <c r="H3498" s="1" t="s">
        <v>309</v>
      </c>
      <c r="I3498" s="3" t="s">
        <v>314</v>
      </c>
      <c r="J3498" s="1">
        <v>83703.429999999993</v>
      </c>
      <c r="K3498" t="s">
        <v>308</v>
      </c>
      <c r="L3498" s="3" t="s">
        <v>312</v>
      </c>
      <c r="M3498" s="3" t="s">
        <v>500</v>
      </c>
      <c r="O3498" cm="1">
        <f t="array" ref="O3498">SUM(IF($A$2:$A$6784=$A3498,1,0))</f>
        <v>1</v>
      </c>
      <c r="P3498" cm="1">
        <f t="array" ref="P3498">SUM(IF($E$2:$E$6784&amp;$F$2:$F$6784=$E3498&amp;$F3498,1,0))</f>
        <v>1</v>
      </c>
    </row>
    <row r="3499" spans="1:16" x14ac:dyDescent="0.25">
      <c r="A3499" s="2">
        <v>43974.399407291989</v>
      </c>
      <c r="B3499" s="2">
        <v>5.8030355039652891E-2</v>
      </c>
      <c r="C3499" s="1">
        <v>6.9797705810082578</v>
      </c>
      <c r="M3499" s="3" t="s">
        <v>500</v>
      </c>
    </row>
    <row r="3500" spans="1:16" x14ac:dyDescent="0.25">
      <c r="A3500" s="2">
        <v>43977.430852150137</v>
      </c>
      <c r="B3500" s="2">
        <v>5.8038370785623045E-2</v>
      </c>
      <c r="C3500" s="1">
        <v>62.889898431382619</v>
      </c>
      <c r="E3500" s="3" t="s">
        <v>108</v>
      </c>
      <c r="F3500" s="3" t="s">
        <v>254</v>
      </c>
      <c r="G3500" s="1">
        <v>39725.99</v>
      </c>
      <c r="H3500" s="1" t="s">
        <v>309</v>
      </c>
      <c r="I3500" s="3" t="s">
        <v>316</v>
      </c>
      <c r="J3500" s="1">
        <v>83703.429999999993</v>
      </c>
      <c r="K3500" t="s">
        <v>308</v>
      </c>
      <c r="L3500" s="3" t="s">
        <v>312</v>
      </c>
      <c r="M3500" s="3" t="s">
        <v>500</v>
      </c>
      <c r="O3500" cm="1">
        <f t="array" ref="O3500">SUM(IF($A$2:$A$6784=$A3500,1,0))</f>
        <v>1</v>
      </c>
      <c r="P3500" cm="1">
        <f t="array" ref="P3500">SUM(IF($E$2:$E$6784&amp;$F$2:$F$6784=$E3500&amp;$F3500,1,0))</f>
        <v>1</v>
      </c>
    </row>
    <row r="3501" spans="1:16" x14ac:dyDescent="0.25">
      <c r="A3501" s="2">
        <v>43978.630721760841</v>
      </c>
      <c r="B3501" s="2">
        <v>5.8041536696871905E-2</v>
      </c>
      <c r="C3501" s="1">
        <v>6.9909383559164198</v>
      </c>
      <c r="E3501" s="3" t="s">
        <v>132</v>
      </c>
      <c r="F3501" s="3" t="s">
        <v>208</v>
      </c>
      <c r="G3501" s="1">
        <v>17627</v>
      </c>
      <c r="H3501" s="1" t="s">
        <v>309</v>
      </c>
      <c r="I3501" s="3" t="s">
        <v>310</v>
      </c>
      <c r="J3501" s="1">
        <v>61605.66</v>
      </c>
      <c r="K3501" t="s">
        <v>308</v>
      </c>
      <c r="L3501" s="3" t="s">
        <v>311</v>
      </c>
      <c r="M3501" s="3" t="s">
        <v>500</v>
      </c>
      <c r="O3501" cm="1">
        <f t="array" ref="O3501">SUM(IF($A$2:$A$6784=$A3501,1,0))</f>
        <v>1</v>
      </c>
      <c r="P3501" cm="1">
        <f t="array" ref="P3501">SUM(IF($E$2:$E$6784&amp;$F$2:$F$6784=$E3501&amp;$F3501,1,0))</f>
        <v>1</v>
      </c>
    </row>
    <row r="3502" spans="1:16" x14ac:dyDescent="0.25">
      <c r="A3502" s="2">
        <v>43988.059294214589</v>
      </c>
      <c r="B3502" s="2">
        <v>5.806641342996479E-2</v>
      </c>
      <c r="C3502" s="1">
        <v>63.143696944254842</v>
      </c>
      <c r="E3502" s="3" t="s">
        <v>22</v>
      </c>
      <c r="F3502" s="3" t="s">
        <v>248</v>
      </c>
      <c r="G3502" s="1">
        <v>27604.26</v>
      </c>
      <c r="H3502" s="1" t="s">
        <v>309</v>
      </c>
      <c r="I3502" s="3" t="s">
        <v>310</v>
      </c>
      <c r="J3502" s="1">
        <v>71592.34</v>
      </c>
      <c r="K3502" t="s">
        <v>308</v>
      </c>
      <c r="L3502" s="3" t="s">
        <v>310</v>
      </c>
      <c r="M3502" s="3" t="s">
        <v>500</v>
      </c>
      <c r="O3502" cm="1">
        <f t="array" ref="O3502">SUM(IF($A$2:$A$6784=$A3502,1,0))</f>
        <v>1</v>
      </c>
      <c r="P3502" cm="1">
        <f t="array" ref="P3502">SUM(IF($E$2:$E$6784&amp;$F$2:$F$6784=$E3502&amp;$F3502,1,0))</f>
        <v>1</v>
      </c>
    </row>
    <row r="3503" spans="1:16" x14ac:dyDescent="0.25">
      <c r="A3503" s="2">
        <v>43999.261113634515</v>
      </c>
      <c r="B3503" s="2">
        <v>0.13555735779756803</v>
      </c>
      <c r="C3503" s="1">
        <v>63.413365780650764</v>
      </c>
      <c r="D3503" s="1" t="s">
        <v>326</v>
      </c>
      <c r="E3503" s="3" t="s">
        <v>135</v>
      </c>
      <c r="F3503" s="3" t="s">
        <v>210</v>
      </c>
      <c r="G3503" s="1">
        <v>18063.36</v>
      </c>
      <c r="H3503" s="1" t="s">
        <v>309</v>
      </c>
      <c r="I3503" s="3" t="s">
        <v>310</v>
      </c>
      <c r="J3503" s="1">
        <v>62062.63</v>
      </c>
      <c r="K3503" t="s">
        <v>308</v>
      </c>
      <c r="L3503" s="3" t="s">
        <v>310</v>
      </c>
      <c r="M3503" s="3" t="s">
        <v>500</v>
      </c>
      <c r="O3503" cm="1">
        <f t="array" ref="O3503">SUM(IF($A$2:$A$6784=$A3503,1,0))</f>
        <v>2</v>
      </c>
      <c r="P3503" cm="1">
        <f t="array" ref="P3503">SUM(IF($E$2:$E$6784&amp;$F$2:$F$6784=$E3503&amp;$F3503,1,0))</f>
        <v>1</v>
      </c>
    </row>
    <row r="3504" spans="1:16" x14ac:dyDescent="0.25">
      <c r="A3504" s="2">
        <v>43999.261113634515</v>
      </c>
      <c r="B3504" s="2">
        <v>0.13555735779756803</v>
      </c>
      <c r="C3504" s="1">
        <v>63.413365780650764</v>
      </c>
      <c r="D3504" s="1" t="s">
        <v>326</v>
      </c>
      <c r="E3504" s="3" t="s">
        <v>125</v>
      </c>
      <c r="F3504" s="3" t="s">
        <v>188</v>
      </c>
      <c r="G3504" s="1">
        <v>18241.54</v>
      </c>
      <c r="H3504" s="1" t="s">
        <v>309</v>
      </c>
      <c r="I3504" s="3" t="s">
        <v>314</v>
      </c>
      <c r="J3504" s="1">
        <v>62240.83</v>
      </c>
      <c r="K3504" t="s">
        <v>308</v>
      </c>
      <c r="L3504" s="3" t="s">
        <v>314</v>
      </c>
      <c r="M3504" s="3" t="s">
        <v>500</v>
      </c>
      <c r="O3504" cm="1">
        <f t="array" ref="O3504">SUM(IF($A$2:$A$6784=$A3504,1,0))</f>
        <v>2</v>
      </c>
      <c r="P3504" cm="1">
        <f t="array" ref="P3504">SUM(IF($E$2:$E$6784&amp;$F$2:$F$6784=$E3504&amp;$F3504,1,0))</f>
        <v>1</v>
      </c>
    </row>
    <row r="3505" spans="1:16" x14ac:dyDescent="0.25">
      <c r="A3505" s="2">
        <v>44000.930130147106</v>
      </c>
      <c r="B3505" s="2">
        <v>5.810040852300951E-2</v>
      </c>
      <c r="C3505" s="1">
        <v>42.302516948710021</v>
      </c>
      <c r="E3505" s="3" t="s">
        <v>35</v>
      </c>
      <c r="F3505" s="3" t="s">
        <v>240</v>
      </c>
      <c r="G3505" s="1">
        <v>21294.89</v>
      </c>
      <c r="H3505" s="1" t="s">
        <v>309</v>
      </c>
      <c r="I3505" s="3" t="s">
        <v>311</v>
      </c>
      <c r="J3505" s="1">
        <v>65295.9</v>
      </c>
      <c r="K3505" t="s">
        <v>308</v>
      </c>
      <c r="L3505" s="3" t="s">
        <v>311</v>
      </c>
      <c r="M3505" s="3" t="s">
        <v>500</v>
      </c>
      <c r="O3505" cm="1">
        <f t="array" ref="O3505">SUM(IF($A$2:$A$6784=$A3505,1,0))</f>
        <v>1</v>
      </c>
      <c r="P3505" cm="1">
        <f t="array" ref="P3505">SUM(IF($E$2:$E$6784&amp;$F$2:$F$6784=$E3505&amp;$F3505,1,0))</f>
        <v>1</v>
      </c>
    </row>
    <row r="3506" spans="1:16" x14ac:dyDescent="0.25">
      <c r="A3506" s="2">
        <v>44003.370156917714</v>
      </c>
      <c r="B3506" s="2">
        <v>5.8106853062464478E-2</v>
      </c>
      <c r="C3506" s="1">
        <v>7.0569900912443204</v>
      </c>
      <c r="M3506" s="3" t="s">
        <v>500</v>
      </c>
    </row>
    <row r="3507" spans="1:16" x14ac:dyDescent="0.25">
      <c r="A3507" s="2">
        <v>44010.090458113118</v>
      </c>
      <c r="B3507" s="2">
        <v>5.8124606662991032E-2</v>
      </c>
      <c r="C3507" s="1">
        <v>63.676352822960489</v>
      </c>
      <c r="M3507" s="3" t="s">
        <v>500</v>
      </c>
    </row>
    <row r="3508" spans="1:16" x14ac:dyDescent="0.25">
      <c r="A3508" s="2">
        <v>44022.459090964599</v>
      </c>
      <c r="B3508" s="2">
        <v>0.9259803537497987</v>
      </c>
      <c r="C3508" s="1">
        <v>56.870614018282239</v>
      </c>
      <c r="E3508" s="3" t="s">
        <v>38</v>
      </c>
      <c r="F3508" s="3" t="s">
        <v>172</v>
      </c>
      <c r="G3508" s="1">
        <v>24470.9</v>
      </c>
      <c r="H3508" s="1" t="s">
        <v>309</v>
      </c>
      <c r="I3508" s="3" t="s">
        <v>311</v>
      </c>
      <c r="J3508" s="1">
        <v>68492.429999999993</v>
      </c>
      <c r="K3508" t="s">
        <v>308</v>
      </c>
      <c r="L3508" s="3" t="s">
        <v>311</v>
      </c>
      <c r="M3508" s="3" t="s">
        <v>500</v>
      </c>
      <c r="N3508" s="4" t="s">
        <v>385</v>
      </c>
      <c r="O3508" cm="1">
        <f t="array" ref="O3508">SUM(IF($A$2:$A$6784=$A3508,1,0))</f>
        <v>1</v>
      </c>
      <c r="P3508" cm="1">
        <f t="array" ref="P3508">SUM(IF($E$2:$E$6784&amp;$F$2:$F$6784=$E3508&amp;$F3508,1,0))</f>
        <v>1</v>
      </c>
    </row>
    <row r="3509" spans="1:16" x14ac:dyDescent="0.25">
      <c r="A3509" s="2">
        <v>44026.119905246014</v>
      </c>
      <c r="B3509" s="2">
        <v>5.8166951374900258E-2</v>
      </c>
      <c r="C3509" s="1">
        <v>64.069674722789856</v>
      </c>
      <c r="E3509" s="3" t="s">
        <v>75</v>
      </c>
      <c r="F3509" s="3" t="s">
        <v>232</v>
      </c>
      <c r="G3509" s="1">
        <v>23844.58</v>
      </c>
      <c r="H3509" s="1" t="s">
        <v>309</v>
      </c>
      <c r="I3509" s="3" t="s">
        <v>310</v>
      </c>
      <c r="J3509" s="1">
        <v>67870.759999999995</v>
      </c>
      <c r="K3509" t="s">
        <v>308</v>
      </c>
      <c r="L3509" s="3" t="s">
        <v>310</v>
      </c>
      <c r="M3509" s="3" t="s">
        <v>500</v>
      </c>
      <c r="O3509" cm="1">
        <f t="array" ref="O3509">SUM(IF($A$2:$A$6784=$A3509,1,0))</f>
        <v>1</v>
      </c>
      <c r="P3509" cm="1">
        <f t="array" ref="P3509">SUM(IF($E$2:$E$6784&amp;$F$2:$F$6784=$E3509&amp;$F3509,1,0))</f>
        <v>1</v>
      </c>
    </row>
    <row r="3510" spans="1:16" x14ac:dyDescent="0.25">
      <c r="A3510" s="2">
        <v>44027.280590634546</v>
      </c>
      <c r="B3510" s="2">
        <v>0.13573005913317962</v>
      </c>
      <c r="C3510" s="1">
        <v>56.97629050444597</v>
      </c>
      <c r="D3510" s="1" t="s">
        <v>320</v>
      </c>
      <c r="E3510" s="3" t="s">
        <v>10</v>
      </c>
      <c r="F3510" s="3" t="s">
        <v>164</v>
      </c>
      <c r="G3510" s="1">
        <v>23651.88</v>
      </c>
      <c r="H3510" s="1" t="s">
        <v>309</v>
      </c>
      <c r="I3510" s="3" t="s">
        <v>311</v>
      </c>
      <c r="J3510" s="1">
        <v>67679.210000000006</v>
      </c>
      <c r="K3510" t="s">
        <v>308</v>
      </c>
      <c r="L3510" s="3" t="s">
        <v>311</v>
      </c>
      <c r="M3510" s="3" t="s">
        <v>500</v>
      </c>
      <c r="O3510" cm="1">
        <f t="array" ref="O3510">SUM(IF($A$2:$A$6784=$A3510,1,0))</f>
        <v>1</v>
      </c>
      <c r="P3510" cm="1">
        <f t="array" ref="P3510">SUM(IF($E$2:$E$6784&amp;$F$2:$F$6784=$E3510&amp;$F3510,1,0))</f>
        <v>1</v>
      </c>
    </row>
    <row r="3511" spans="1:16" x14ac:dyDescent="0.25">
      <c r="A3511" s="2">
        <v>44030.190259570605</v>
      </c>
      <c r="B3511" s="2">
        <v>5.817771132865053E-2</v>
      </c>
      <c r="C3511" s="1">
        <v>64.170317324636372</v>
      </c>
      <c r="E3511" s="3" t="s">
        <v>131</v>
      </c>
      <c r="F3511" s="3" t="s">
        <v>128</v>
      </c>
      <c r="G3511" s="1">
        <v>16135.97</v>
      </c>
      <c r="H3511" s="1" t="s">
        <v>309</v>
      </c>
      <c r="I3511" s="3" t="s">
        <v>311</v>
      </c>
      <c r="J3511" s="1">
        <v>60166.2</v>
      </c>
      <c r="K3511" t="s">
        <v>308</v>
      </c>
      <c r="L3511" s="3" t="s">
        <v>310</v>
      </c>
      <c r="M3511" s="3" t="s">
        <v>500</v>
      </c>
      <c r="O3511" cm="1">
        <f t="array" ref="O3511">SUM(IF($A$2:$A$6784=$A3511,1,0))</f>
        <v>1</v>
      </c>
      <c r="P3511" cm="1">
        <f t="array" ref="P3511">SUM(IF($E$2:$E$6784&amp;$F$2:$F$6784=$E3511&amp;$F3511,1,0))</f>
        <v>1</v>
      </c>
    </row>
    <row r="3512" spans="1:16" x14ac:dyDescent="0.25">
      <c r="A3512" s="2">
        <v>44034.769566343821</v>
      </c>
      <c r="B3512" s="2">
        <v>5.8189807030395245E-2</v>
      </c>
      <c r="C3512" s="1">
        <v>7.1426612056703211</v>
      </c>
      <c r="M3512" s="3" t="s">
        <v>500</v>
      </c>
    </row>
    <row r="3513" spans="1:16" x14ac:dyDescent="0.25">
      <c r="A3513" s="2">
        <v>44047.069512731679</v>
      </c>
      <c r="B3513" s="2">
        <v>5.8222320100143443E-2</v>
      </c>
      <c r="C3513" s="1">
        <v>7.1767917306485467</v>
      </c>
      <c r="M3513" s="3" t="s">
        <v>500</v>
      </c>
    </row>
    <row r="3514" spans="1:16" x14ac:dyDescent="0.25">
      <c r="A3514" s="2">
        <v>44073.240424548574</v>
      </c>
      <c r="B3514" s="2">
        <v>5.8291539457188971E-2</v>
      </c>
      <c r="C3514" s="1">
        <v>7.2505010206126217</v>
      </c>
      <c r="E3514" s="3" t="s">
        <v>38</v>
      </c>
      <c r="F3514" s="3" t="s">
        <v>191</v>
      </c>
      <c r="G3514" s="1">
        <v>24470.9</v>
      </c>
      <c r="H3514" s="1" t="s">
        <v>309</v>
      </c>
      <c r="I3514" s="3" t="s">
        <v>311</v>
      </c>
      <c r="J3514" s="1">
        <v>68544.19</v>
      </c>
      <c r="K3514" t="s">
        <v>308</v>
      </c>
      <c r="L3514" s="3" t="s">
        <v>310</v>
      </c>
      <c r="M3514" s="3" t="s">
        <v>500</v>
      </c>
      <c r="O3514" cm="1">
        <f t="array" ref="O3514">SUM(IF($A$2:$A$6784=$A3514,1,0))</f>
        <v>1</v>
      </c>
      <c r="P3514" cm="1">
        <f t="array" ref="P3514">SUM(IF($E$2:$E$6784&amp;$F$2:$F$6784=$E3514&amp;$F3514,1,0))</f>
        <v>1</v>
      </c>
    </row>
    <row r="3515" spans="1:16" x14ac:dyDescent="0.25">
      <c r="A3515" s="2">
        <v>44075.379851181751</v>
      </c>
      <c r="B3515" s="2">
        <v>5.8297193367624886E-2</v>
      </c>
      <c r="C3515" s="1">
        <v>7.2565949111525061</v>
      </c>
      <c r="M3515" s="3" t="s">
        <v>500</v>
      </c>
    </row>
    <row r="3516" spans="1:16" x14ac:dyDescent="0.25">
      <c r="A3516" s="2">
        <v>44081.030903645224</v>
      </c>
      <c r="B3516" s="2">
        <v>5.8312154497644465E-2</v>
      </c>
      <c r="C3516" s="1">
        <v>36.363663357472944</v>
      </c>
      <c r="M3516" s="3" t="s">
        <v>500</v>
      </c>
    </row>
    <row r="3517" spans="1:16" x14ac:dyDescent="0.25">
      <c r="A3517" s="2">
        <v>44083.85055598311</v>
      </c>
      <c r="B3517" s="2">
        <v>5.8319611506124393E-2</v>
      </c>
      <c r="C3517" s="1">
        <v>36.404069032612313</v>
      </c>
      <c r="E3517" s="3" t="s">
        <v>33</v>
      </c>
      <c r="F3517" s="3" t="s">
        <v>173</v>
      </c>
      <c r="G3517" s="1">
        <v>27452.45</v>
      </c>
      <c r="H3517" s="1" t="s">
        <v>309</v>
      </c>
      <c r="I3517" s="3" t="s">
        <v>313</v>
      </c>
      <c r="J3517" s="1">
        <v>71536.38</v>
      </c>
      <c r="K3517" t="s">
        <v>308</v>
      </c>
      <c r="L3517" s="3" t="s">
        <v>313</v>
      </c>
      <c r="M3517" s="3" t="s">
        <v>500</v>
      </c>
      <c r="O3517" cm="1">
        <f t="array" ref="O3517">SUM(IF($A$2:$A$6784=$A3517,1,0))</f>
        <v>1</v>
      </c>
      <c r="P3517" cm="1">
        <f t="array" ref="P3517">SUM(IF($E$2:$E$6784&amp;$F$2:$F$6784=$E3517&amp;$F3517,1,0))</f>
        <v>1</v>
      </c>
    </row>
    <row r="3518" spans="1:16" x14ac:dyDescent="0.25">
      <c r="A3518" s="2">
        <v>44085.679981380134</v>
      </c>
      <c r="B3518" s="2">
        <v>5.8324446468949076E-2</v>
      </c>
      <c r="C3518" s="1">
        <v>7.2860674289571348</v>
      </c>
      <c r="M3518" s="3" t="s">
        <v>500</v>
      </c>
    </row>
    <row r="3519" spans="1:16" x14ac:dyDescent="0.25">
      <c r="A3519" s="2">
        <v>44091.550308526414</v>
      </c>
      <c r="B3519" s="2">
        <v>5.8339984142362057E-2</v>
      </c>
      <c r="C3519" s="1">
        <v>7.3029697262238695</v>
      </c>
      <c r="M3519" s="3" t="s">
        <v>500</v>
      </c>
    </row>
    <row r="3520" spans="1:16" x14ac:dyDescent="0.25">
      <c r="A3520" s="2">
        <v>44093.379867727461</v>
      </c>
      <c r="B3520" s="2">
        <v>5.8344821638848146E-2</v>
      </c>
      <c r="C3520" s="1">
        <v>7.3082548873775526</v>
      </c>
      <c r="M3520" s="3" t="s">
        <v>500</v>
      </c>
    </row>
    <row r="3521" spans="1:16" x14ac:dyDescent="0.25">
      <c r="A3521" s="2">
        <v>44095.050381988622</v>
      </c>
      <c r="B3521" s="2">
        <v>5.8349247960556065E-2</v>
      </c>
      <c r="C3521" s="1">
        <v>7.3130845255514307</v>
      </c>
      <c r="M3521" s="3" t="s">
        <v>500</v>
      </c>
    </row>
    <row r="3522" spans="1:16" x14ac:dyDescent="0.25">
      <c r="A3522" s="2">
        <v>44104.429525319712</v>
      </c>
      <c r="B3522" s="2">
        <v>5.8374065274594107E-2</v>
      </c>
      <c r="C3522" s="1">
        <v>58.722626941952747</v>
      </c>
      <c r="E3522" s="3" t="s">
        <v>5</v>
      </c>
      <c r="F3522" s="3" t="s">
        <v>183</v>
      </c>
      <c r="G3522" s="1">
        <v>25033.91</v>
      </c>
      <c r="H3522" s="1" t="s">
        <v>309</v>
      </c>
      <c r="I3522" s="3" t="s">
        <v>310</v>
      </c>
      <c r="J3522" s="1">
        <v>69138.28</v>
      </c>
      <c r="K3522" t="s">
        <v>308</v>
      </c>
      <c r="L3522" s="3" t="s">
        <v>310</v>
      </c>
      <c r="M3522" s="3" t="s">
        <v>500</v>
      </c>
      <c r="O3522" cm="1">
        <f t="array" ref="O3522">SUM(IF($A$2:$A$6784=$A3522,1,0))</f>
        <v>1</v>
      </c>
      <c r="P3522" cm="1">
        <f t="array" ref="P3522">SUM(IF($E$2:$E$6784&amp;$F$2:$F$6784=$E3522&amp;$F3522,1,0))</f>
        <v>1</v>
      </c>
    </row>
    <row r="3523" spans="1:16" x14ac:dyDescent="0.25">
      <c r="A3523" s="2">
        <v>44110.519658232508</v>
      </c>
      <c r="B3523" s="2">
        <v>5.8390189562079947E-2</v>
      </c>
      <c r="C3523" s="1">
        <v>7.3581233057606736</v>
      </c>
      <c r="E3523" s="3" t="s">
        <v>26</v>
      </c>
      <c r="F3523" s="3" t="s">
        <v>267</v>
      </c>
      <c r="G3523" s="1">
        <v>29267.86</v>
      </c>
      <c r="H3523" s="1" t="s">
        <v>309</v>
      </c>
      <c r="I3523" s="3" t="s">
        <v>313</v>
      </c>
      <c r="J3523" s="1">
        <v>73378.42</v>
      </c>
      <c r="K3523" t="s">
        <v>308</v>
      </c>
      <c r="L3523" s="3" t="s">
        <v>311</v>
      </c>
      <c r="M3523" s="3" t="s">
        <v>500</v>
      </c>
      <c r="O3523" cm="1">
        <f t="array" ref="O3523">SUM(IF($A$2:$A$6784=$A3523,1,0))</f>
        <v>1</v>
      </c>
      <c r="P3523" cm="1">
        <f t="array" ref="P3523">SUM(IF($E$2:$E$6784&amp;$F$2:$F$6784=$E3523&amp;$F3523,1,0))</f>
        <v>1</v>
      </c>
    </row>
    <row r="3524" spans="1:16" x14ac:dyDescent="0.25">
      <c r="A3524" s="2">
        <v>44114.251107538046</v>
      </c>
      <c r="B3524" s="2">
        <v>5.8400083804942979E-2</v>
      </c>
      <c r="C3524" s="1">
        <v>36.845320400317696</v>
      </c>
      <c r="E3524" s="3" t="s">
        <v>110</v>
      </c>
      <c r="F3524" s="3" t="s">
        <v>211</v>
      </c>
      <c r="G3524" s="1">
        <v>34198.61</v>
      </c>
      <c r="H3524" s="1" t="s">
        <v>309</v>
      </c>
      <c r="I3524" s="3" t="s">
        <v>318</v>
      </c>
      <c r="J3524" s="1">
        <v>78312.91</v>
      </c>
      <c r="K3524" t="s">
        <v>308</v>
      </c>
      <c r="L3524" s="3" t="s">
        <v>318</v>
      </c>
      <c r="M3524" s="3" t="s">
        <v>500</v>
      </c>
      <c r="O3524" cm="1">
        <f t="array" ref="O3524">SUM(IF($A$2:$A$6784=$A3524,1,0))</f>
        <v>1</v>
      </c>
      <c r="P3524" cm="1">
        <f t="array" ref="P3524">SUM(IF($E$2:$E$6784&amp;$F$2:$F$6784=$E3524&amp;$F3524,1,0))</f>
        <v>1</v>
      </c>
    </row>
    <row r="3525" spans="1:16" x14ac:dyDescent="0.25">
      <c r="A3525" s="2">
        <v>44116.0094183111</v>
      </c>
      <c r="B3525" s="2">
        <v>5.8404722596992156E-2</v>
      </c>
      <c r="C3525" s="1">
        <v>36.871187651252349</v>
      </c>
      <c r="E3525" s="3" t="s">
        <v>137</v>
      </c>
      <c r="F3525" s="3" t="s">
        <v>203</v>
      </c>
      <c r="G3525" s="1">
        <v>19700.900000000001</v>
      </c>
      <c r="H3525" s="1" t="s">
        <v>309</v>
      </c>
      <c r="I3525" s="3" t="s">
        <v>314</v>
      </c>
      <c r="J3525" s="1">
        <v>63816.91</v>
      </c>
      <c r="K3525" t="s">
        <v>308</v>
      </c>
      <c r="L3525" s="3" t="s">
        <v>314</v>
      </c>
      <c r="M3525" s="3" t="s">
        <v>500</v>
      </c>
      <c r="O3525" cm="1">
        <f t="array" ref="O3525">SUM(IF($A$2:$A$6784=$A3525,1,0))</f>
        <v>1</v>
      </c>
      <c r="P3525" cm="1">
        <f t="array" ref="P3525">SUM(IF($E$2:$E$6784&amp;$F$2:$F$6784=$E3525&amp;$F3525,1,0))</f>
        <v>1</v>
      </c>
    </row>
    <row r="3526" spans="1:16" x14ac:dyDescent="0.25">
      <c r="A3526" s="2">
        <v>44122.939655942479</v>
      </c>
      <c r="B3526" s="2">
        <v>5.8423077014506879E-2</v>
      </c>
      <c r="C3526" s="1">
        <v>36.973385444372767</v>
      </c>
      <c r="M3526" s="3" t="s">
        <v>500</v>
      </c>
    </row>
    <row r="3527" spans="1:16" x14ac:dyDescent="0.25">
      <c r="A3527" s="2">
        <v>44132.110380930346</v>
      </c>
      <c r="B3527" s="2">
        <v>5.8447373826082089E-2</v>
      </c>
      <c r="C3527" s="1">
        <v>44.531361852813205</v>
      </c>
      <c r="E3527" s="3" t="s">
        <v>22</v>
      </c>
      <c r="F3527" s="3" t="s">
        <v>152</v>
      </c>
      <c r="G3527" s="1">
        <v>27604.26</v>
      </c>
      <c r="H3527" s="1" t="s">
        <v>309</v>
      </c>
      <c r="I3527" s="3" t="s">
        <v>310</v>
      </c>
      <c r="J3527" s="1">
        <v>71736.45</v>
      </c>
      <c r="K3527" t="s">
        <v>308</v>
      </c>
      <c r="L3527" s="3" t="s">
        <v>314</v>
      </c>
      <c r="M3527" s="3" t="s">
        <v>500</v>
      </c>
      <c r="O3527" cm="1">
        <f t="array" ref="O3527">SUM(IF($A$2:$A$6784=$A3527,1,0))</f>
        <v>1</v>
      </c>
      <c r="P3527" cm="1">
        <f t="array" ref="P3527">SUM(IF($E$2:$E$6784&amp;$F$2:$F$6784=$E3527&amp;$F3527,1,0))</f>
        <v>1</v>
      </c>
    </row>
    <row r="3528" spans="1:16" x14ac:dyDescent="0.25">
      <c r="A3528" s="2">
        <v>44134.040103145715</v>
      </c>
      <c r="B3528" s="2">
        <v>5.8452482726844592E-2</v>
      </c>
      <c r="C3528" s="1">
        <v>7.427646715707672</v>
      </c>
      <c r="M3528" s="3" t="s">
        <v>500</v>
      </c>
    </row>
    <row r="3529" spans="1:16" x14ac:dyDescent="0.25">
      <c r="A3529" s="2">
        <v>44146.359327719423</v>
      </c>
      <c r="B3529" s="2">
        <v>5.848511291628334E-2</v>
      </c>
      <c r="C3529" s="1">
        <v>44.787455356823386</v>
      </c>
      <c r="E3529" s="3" t="s">
        <v>87</v>
      </c>
      <c r="F3529" s="3" t="s">
        <v>164</v>
      </c>
      <c r="G3529" s="1">
        <v>23532.86</v>
      </c>
      <c r="H3529" s="1" t="s">
        <v>309</v>
      </c>
      <c r="I3529" s="3" t="s">
        <v>313</v>
      </c>
      <c r="J3529" s="1">
        <v>67679.210000000006</v>
      </c>
      <c r="K3529" t="s">
        <v>308</v>
      </c>
      <c r="L3529" s="3" t="s">
        <v>311</v>
      </c>
      <c r="M3529" s="3" t="s">
        <v>500</v>
      </c>
      <c r="O3529" cm="1">
        <f t="array" ref="O3529">SUM(IF($A$2:$A$6784=$A3529,1,0))</f>
        <v>1</v>
      </c>
      <c r="P3529" cm="1">
        <f t="array" ref="P3529">SUM(IF($E$2:$E$6784&amp;$F$2:$F$6784=$E3529&amp;$F3529,1,0))</f>
        <v>1</v>
      </c>
    </row>
    <row r="3530" spans="1:16" x14ac:dyDescent="0.25">
      <c r="A3530" s="2">
        <v>44155.480309083599</v>
      </c>
      <c r="B3530" s="2">
        <v>5.8509293388339635E-2</v>
      </c>
      <c r="C3530" s="1">
        <v>7.4921428181824572</v>
      </c>
      <c r="M3530" s="3" t="s">
        <v>500</v>
      </c>
    </row>
    <row r="3531" spans="1:16" x14ac:dyDescent="0.25">
      <c r="A3531" s="2">
        <v>44166.540307518451</v>
      </c>
      <c r="B3531" s="2">
        <v>5.8538609054735354E-2</v>
      </c>
      <c r="C3531" s="1">
        <v>15.051676925643726</v>
      </c>
      <c r="E3531" s="3" t="s">
        <v>144</v>
      </c>
      <c r="F3531" s="3" t="s">
        <v>207</v>
      </c>
      <c r="G3531" s="1">
        <v>21755.84</v>
      </c>
      <c r="H3531" s="1" t="s">
        <v>309</v>
      </c>
      <c r="I3531" s="3" t="s">
        <v>314</v>
      </c>
      <c r="J3531" s="1">
        <v>65922.42</v>
      </c>
      <c r="K3531" t="s">
        <v>308</v>
      </c>
      <c r="L3531" s="3" t="s">
        <v>314</v>
      </c>
      <c r="M3531" s="3" t="s">
        <v>500</v>
      </c>
      <c r="O3531" cm="1">
        <f t="array" ref="O3531">SUM(IF($A$2:$A$6784=$A3531,1,0))</f>
        <v>1</v>
      </c>
      <c r="P3531" cm="1">
        <f t="array" ref="P3531">SUM(IF($E$2:$E$6784&amp;$F$2:$F$6784=$E3531&amp;$F3531,1,0))</f>
        <v>1</v>
      </c>
    </row>
    <row r="3532" spans="1:16" x14ac:dyDescent="0.25">
      <c r="A3532" s="2">
        <v>44177.529777663724</v>
      </c>
      <c r="B3532" s="2">
        <v>5.8567739713310876E-2</v>
      </c>
      <c r="C3532" s="1">
        <v>60.476886697480651</v>
      </c>
      <c r="E3532" s="3" t="s">
        <v>135</v>
      </c>
      <c r="F3532" s="3" t="s">
        <v>188</v>
      </c>
      <c r="G3532" s="1">
        <v>18063.36</v>
      </c>
      <c r="H3532" s="1" t="s">
        <v>309</v>
      </c>
      <c r="I3532" s="3" t="s">
        <v>310</v>
      </c>
      <c r="J3532" s="1">
        <v>62240.83</v>
      </c>
      <c r="K3532" t="s">
        <v>308</v>
      </c>
      <c r="L3532" s="3" t="s">
        <v>314</v>
      </c>
      <c r="M3532" s="3" t="s">
        <v>500</v>
      </c>
      <c r="O3532" cm="1">
        <f t="array" ref="O3532">SUM(IF($A$2:$A$6784=$A3532,1,0))</f>
        <v>1</v>
      </c>
      <c r="P3532" cm="1">
        <f t="array" ref="P3532">SUM(IF($E$2:$E$6784&amp;$F$2:$F$6784=$E3532&amp;$F3532,1,0))</f>
        <v>1</v>
      </c>
    </row>
    <row r="3533" spans="1:16" x14ac:dyDescent="0.25">
      <c r="A3533" s="2">
        <v>44187.919255105488</v>
      </c>
      <c r="B3533" s="2">
        <v>5.8595286360108689E-2</v>
      </c>
      <c r="C3533" s="1">
        <v>7.5918077358083016</v>
      </c>
      <c r="M3533" s="3" t="s">
        <v>500</v>
      </c>
    </row>
    <row r="3534" spans="1:16" x14ac:dyDescent="0.25">
      <c r="A3534" s="2">
        <v>44190.49093758058</v>
      </c>
      <c r="B3534" s="2">
        <v>5.8602124251542625E-2</v>
      </c>
      <c r="C3534" s="1">
        <v>45.598873528507383</v>
      </c>
      <c r="M3534" s="3" t="s">
        <v>500</v>
      </c>
    </row>
    <row r="3535" spans="1:16" x14ac:dyDescent="0.25">
      <c r="A3535" s="2">
        <v>44204.170268804279</v>
      </c>
      <c r="B3535" s="2">
        <v>5.8638405808158336E-2</v>
      </c>
      <c r="C3535" s="1">
        <v>45.856154678708208</v>
      </c>
      <c r="E3535" s="3" t="s">
        <v>88</v>
      </c>
      <c r="F3535" s="3" t="s">
        <v>247</v>
      </c>
      <c r="G3535" s="1">
        <v>40205.74</v>
      </c>
      <c r="H3535" s="1" t="s">
        <v>309</v>
      </c>
      <c r="I3535" s="3" t="s">
        <v>315</v>
      </c>
      <c r="J3535" s="1">
        <v>84409.93</v>
      </c>
      <c r="K3535" t="s">
        <v>308</v>
      </c>
      <c r="L3535" s="3" t="s">
        <v>315</v>
      </c>
      <c r="M3535" s="3" t="s">
        <v>500</v>
      </c>
      <c r="O3535" cm="1">
        <f t="array" ref="O3535">SUM(IF($A$2:$A$6784=$A3535,1,0))</f>
        <v>1</v>
      </c>
      <c r="P3535" cm="1">
        <f t="array" ref="P3535">SUM(IF($E$2:$E$6784&amp;$F$2:$F$6784=$E3535&amp;$F3535,1,0))</f>
        <v>1</v>
      </c>
    </row>
    <row r="3536" spans="1:16" x14ac:dyDescent="0.25">
      <c r="A3536" s="2">
        <v>44205.619506662311</v>
      </c>
      <c r="B3536" s="2">
        <v>5.864224325604217E-2</v>
      </c>
      <c r="C3536" s="1">
        <v>45.883587148970939</v>
      </c>
      <c r="M3536" s="3" t="s">
        <v>500</v>
      </c>
    </row>
    <row r="3537" spans="1:16" x14ac:dyDescent="0.25">
      <c r="A3537" s="2">
        <v>44212.069710821437</v>
      </c>
      <c r="B3537" s="2">
        <v>5.8659360785583273E-2</v>
      </c>
      <c r="C3537" s="1">
        <v>69.008990059357103</v>
      </c>
      <c r="E3537" s="3" t="s">
        <v>52</v>
      </c>
      <c r="F3537" s="3" t="s">
        <v>248</v>
      </c>
      <c r="G3537" s="1">
        <v>27380.31</v>
      </c>
      <c r="H3537" s="1" t="s">
        <v>309</v>
      </c>
      <c r="I3537" s="3" t="s">
        <v>314</v>
      </c>
      <c r="J3537" s="1">
        <v>71592.34</v>
      </c>
      <c r="K3537" t="s">
        <v>308</v>
      </c>
      <c r="L3537" s="3" t="s">
        <v>310</v>
      </c>
      <c r="M3537" s="3" t="s">
        <v>500</v>
      </c>
      <c r="O3537" cm="1">
        <f t="array" ref="O3537">SUM(IF($A$2:$A$6784=$A3537,1,0))</f>
        <v>1</v>
      </c>
      <c r="P3537" cm="1">
        <f t="array" ref="P3537">SUM(IF($E$2:$E$6784&amp;$F$2:$F$6784=$E3537&amp;$F3537,1,0))</f>
        <v>1</v>
      </c>
    </row>
    <row r="3538" spans="1:16" x14ac:dyDescent="0.25">
      <c r="A3538" s="2">
        <v>44214.450827306893</v>
      </c>
      <c r="B3538" s="2">
        <v>5.8665690981953136E-2</v>
      </c>
      <c r="C3538" s="1">
        <v>53.726536628663901</v>
      </c>
      <c r="M3538" s="3" t="s">
        <v>500</v>
      </c>
    </row>
    <row r="3539" spans="1:16" x14ac:dyDescent="0.25">
      <c r="A3539" s="2">
        <v>44218.850817124265</v>
      </c>
      <c r="B3539" s="2">
        <v>5.8677368212163572E-2</v>
      </c>
      <c r="C3539" s="1">
        <v>7.6892220528480415</v>
      </c>
      <c r="E3539" s="3" t="s">
        <v>10</v>
      </c>
      <c r="F3539" s="3" t="s">
        <v>232</v>
      </c>
      <c r="G3539" s="1">
        <v>23651.88</v>
      </c>
      <c r="H3539" s="1" t="s">
        <v>309</v>
      </c>
      <c r="I3539" s="3" t="s">
        <v>311</v>
      </c>
      <c r="J3539" s="1">
        <v>67870.759999999995</v>
      </c>
      <c r="K3539" t="s">
        <v>308</v>
      </c>
      <c r="L3539" s="3" t="s">
        <v>310</v>
      </c>
      <c r="M3539" s="3" t="s">
        <v>500</v>
      </c>
      <c r="O3539" cm="1">
        <f t="array" ref="O3539">SUM(IF($A$2:$A$6784=$A3539,1,0))</f>
        <v>1</v>
      </c>
      <c r="P3539" cm="1">
        <f t="array" ref="P3539">SUM(IF($E$2:$E$6784&amp;$F$2:$F$6784=$E3539&amp;$F3539,1,0))</f>
        <v>1</v>
      </c>
    </row>
    <row r="3540" spans="1:16" x14ac:dyDescent="0.25">
      <c r="A3540" s="2">
        <v>44221.220103941312</v>
      </c>
      <c r="B3540" s="2">
        <v>5.8683649408707905E-2</v>
      </c>
      <c r="C3540" s="1">
        <v>7.6967844081007177</v>
      </c>
      <c r="M3540" s="3" t="s">
        <v>500</v>
      </c>
    </row>
    <row r="3541" spans="1:16" x14ac:dyDescent="0.25">
      <c r="A3541" s="2">
        <v>44224.800032779218</v>
      </c>
      <c r="B3541" s="2">
        <v>5.8693150985850241E-2</v>
      </c>
      <c r="C3541" s="1">
        <v>7.7082344521685533</v>
      </c>
      <c r="M3541" s="3" t="s">
        <v>500</v>
      </c>
    </row>
    <row r="3542" spans="1:16" x14ac:dyDescent="0.25">
      <c r="A3542" s="2">
        <v>44240.550748697482</v>
      </c>
      <c r="B3542" s="2">
        <v>5.8734974954576372E-2</v>
      </c>
      <c r="C3542" s="1">
        <v>23.276978543584974</v>
      </c>
      <c r="M3542" s="3" t="s">
        <v>500</v>
      </c>
    </row>
    <row r="3543" spans="1:16" x14ac:dyDescent="0.25">
      <c r="A3543" s="2">
        <v>44242.080131815354</v>
      </c>
      <c r="B3543" s="2">
        <v>5.8739029838768567E-2</v>
      </c>
      <c r="C3543" s="1">
        <v>15.527914530844265</v>
      </c>
      <c r="E3543" s="3" t="s">
        <v>146</v>
      </c>
      <c r="F3543" s="3" t="s">
        <v>179</v>
      </c>
      <c r="G3543" s="1">
        <v>18990.080000000002</v>
      </c>
      <c r="H3543" s="1" t="s">
        <v>309</v>
      </c>
      <c r="I3543" s="3" t="s">
        <v>311</v>
      </c>
      <c r="J3543" s="1">
        <v>63232.14</v>
      </c>
      <c r="K3543" t="s">
        <v>308</v>
      </c>
      <c r="L3543" s="3" t="s">
        <v>311</v>
      </c>
      <c r="M3543" s="3" t="s">
        <v>500</v>
      </c>
      <c r="O3543" cm="1">
        <f t="array" ref="O3543">SUM(IF($A$2:$A$6784=$A3543,1,0))</f>
        <v>1</v>
      </c>
      <c r="P3543" cm="1">
        <f t="array" ref="P3543">SUM(IF($E$2:$E$6784&amp;$F$2:$F$6784=$E3543&amp;$F3543,1,0))</f>
        <v>1</v>
      </c>
    </row>
    <row r="3544" spans="1:16" x14ac:dyDescent="0.25">
      <c r="A3544" s="2">
        <v>44245.549211094447</v>
      </c>
      <c r="B3544" s="2">
        <v>5.8748232864394775E-2</v>
      </c>
      <c r="C3544" s="1">
        <v>7.7752386191854743</v>
      </c>
      <c r="E3544" s="3" t="s">
        <v>112</v>
      </c>
      <c r="F3544" s="3" t="s">
        <v>231</v>
      </c>
      <c r="G3544" s="1">
        <v>36652.29</v>
      </c>
      <c r="H3544" s="1" t="s">
        <v>309</v>
      </c>
      <c r="I3544" s="3" t="s">
        <v>313</v>
      </c>
      <c r="J3544" s="1">
        <v>80897.850000000006</v>
      </c>
      <c r="K3544" t="s">
        <v>308</v>
      </c>
      <c r="L3544" s="3" t="s">
        <v>315</v>
      </c>
      <c r="M3544" s="3" t="s">
        <v>500</v>
      </c>
      <c r="O3544" cm="1">
        <f t="array" ref="O3544">SUM(IF($A$2:$A$6784=$A3544,1,0))</f>
        <v>1</v>
      </c>
      <c r="P3544" cm="1">
        <f t="array" ref="P3544">SUM(IF($E$2:$E$6784&amp;$F$2:$F$6784=$E3544&amp;$F3544,1,0))</f>
        <v>1</v>
      </c>
    </row>
    <row r="3545" spans="1:16" x14ac:dyDescent="0.25">
      <c r="A3545" s="2">
        <v>44247.070733970606</v>
      </c>
      <c r="B3545" s="2">
        <v>5.8752289121567332E-2</v>
      </c>
      <c r="C3545" s="1">
        <v>15.560380048013839</v>
      </c>
      <c r="E3545" s="3" t="s">
        <v>63</v>
      </c>
      <c r="F3545" s="3" t="s">
        <v>278</v>
      </c>
      <c r="G3545" s="1">
        <v>27138.55</v>
      </c>
      <c r="H3545" s="1" t="s">
        <v>309</v>
      </c>
      <c r="I3545" s="3" t="s">
        <v>311</v>
      </c>
      <c r="J3545" s="1">
        <v>71385.600000000006</v>
      </c>
      <c r="K3545" t="s">
        <v>308</v>
      </c>
      <c r="L3545" s="3" t="s">
        <v>311</v>
      </c>
      <c r="M3545" s="3" t="s">
        <v>500</v>
      </c>
      <c r="O3545" cm="1">
        <f t="array" ref="O3545">SUM(IF($A$2:$A$6784=$A3545,1,0))</f>
        <v>1</v>
      </c>
      <c r="P3545" cm="1">
        <f t="array" ref="P3545">SUM(IF($E$2:$E$6784&amp;$F$2:$F$6784=$E3545&amp;$F3545,1,0))</f>
        <v>1</v>
      </c>
    </row>
    <row r="3546" spans="1:16" x14ac:dyDescent="0.25">
      <c r="A3546" s="2">
        <v>44258.219722878574</v>
      </c>
      <c r="B3546" s="2">
        <v>5.8781891711248591E-2</v>
      </c>
      <c r="C3546" s="1">
        <v>15.633386033584305</v>
      </c>
      <c r="M3546" s="3" t="s">
        <v>500</v>
      </c>
    </row>
    <row r="3547" spans="1:16" x14ac:dyDescent="0.25">
      <c r="A3547" s="2">
        <v>44282.170657598195</v>
      </c>
      <c r="B3547" s="2">
        <v>5.8845542710193634E-2</v>
      </c>
      <c r="C3547" s="1">
        <v>31.584777800739658</v>
      </c>
      <c r="E3547" s="3" t="s">
        <v>113</v>
      </c>
      <c r="F3547" s="3" t="s">
        <v>257</v>
      </c>
      <c r="G3547" s="1">
        <v>41023.980000000003</v>
      </c>
      <c r="H3547" s="1" t="s">
        <v>309</v>
      </c>
      <c r="I3547" s="3" t="s">
        <v>311</v>
      </c>
      <c r="J3547" s="1">
        <v>85306.1</v>
      </c>
      <c r="K3547" t="s">
        <v>308</v>
      </c>
      <c r="L3547" s="3" t="s">
        <v>313</v>
      </c>
      <c r="M3547" s="3" t="s">
        <v>500</v>
      </c>
      <c r="O3547" cm="1">
        <f t="array" ref="O3547">SUM(IF($A$2:$A$6784=$A3547,1,0))</f>
        <v>1</v>
      </c>
      <c r="P3547" cm="1">
        <f t="array" ref="P3547">SUM(IF($E$2:$E$6784&amp;$F$2:$F$6784=$E3547&amp;$F3547,1,0))</f>
        <v>1</v>
      </c>
    </row>
    <row r="3548" spans="1:16" x14ac:dyDescent="0.25">
      <c r="A3548" s="2">
        <v>44284.449680557089</v>
      </c>
      <c r="B3548" s="2">
        <v>5.8851590239206816E-2</v>
      </c>
      <c r="C3548" s="1">
        <v>63.230732097002502</v>
      </c>
      <c r="E3548" s="3" t="s">
        <v>133</v>
      </c>
      <c r="F3548" s="3" t="s">
        <v>229</v>
      </c>
      <c r="G3548" s="1">
        <v>19308.93</v>
      </c>
      <c r="H3548" s="1" t="s">
        <v>309</v>
      </c>
      <c r="I3548" s="3" t="s">
        <v>314</v>
      </c>
      <c r="J3548" s="1">
        <v>63593.35</v>
      </c>
      <c r="K3548" t="s">
        <v>308</v>
      </c>
      <c r="L3548" s="3" t="s">
        <v>310</v>
      </c>
      <c r="M3548" s="3" t="s">
        <v>500</v>
      </c>
      <c r="O3548" cm="1">
        <f t="array" ref="O3548">SUM(IF($A$2:$A$6784=$A3548,1,0))</f>
        <v>1</v>
      </c>
      <c r="P3548" cm="1">
        <f t="array" ref="P3548">SUM(IF($E$2:$E$6784&amp;$F$2:$F$6784=$E3548&amp;$F3548,1,0))</f>
        <v>1</v>
      </c>
    </row>
    <row r="3549" spans="1:16" x14ac:dyDescent="0.25">
      <c r="A3549" s="2">
        <v>44286.170962919598</v>
      </c>
      <c r="B3549" s="2">
        <v>0.13733108349731832</v>
      </c>
      <c r="C3549" s="1">
        <v>39.548097357521009</v>
      </c>
      <c r="D3549" s="1" t="s">
        <v>320</v>
      </c>
      <c r="E3549" s="3" t="s">
        <v>15</v>
      </c>
      <c r="F3549" s="3" t="s">
        <v>262</v>
      </c>
      <c r="G3549" s="1">
        <v>26095.23</v>
      </c>
      <c r="H3549" s="1" t="s">
        <v>309</v>
      </c>
      <c r="I3549" s="3" t="s">
        <v>314</v>
      </c>
      <c r="J3549" s="1">
        <v>70381.48</v>
      </c>
      <c r="K3549" t="s">
        <v>308</v>
      </c>
      <c r="L3549" s="3" t="s">
        <v>312</v>
      </c>
      <c r="M3549" s="3" t="s">
        <v>500</v>
      </c>
      <c r="O3549" cm="1">
        <f t="array" ref="O3549">SUM(IF($A$2:$A$6784=$A3549,1,0))</f>
        <v>1</v>
      </c>
      <c r="P3549" cm="1">
        <f t="array" ref="P3549">SUM(IF($E$2:$E$6784&amp;$F$2:$F$6784=$E3549&amp;$F3549,1,0))</f>
        <v>1</v>
      </c>
    </row>
    <row r="3550" spans="1:16" x14ac:dyDescent="0.25">
      <c r="A3550" s="2">
        <v>44289.079620056989</v>
      </c>
      <c r="B3550" s="2">
        <v>5.8863896710642516E-2</v>
      </c>
      <c r="C3550" s="1">
        <v>7.9194128749455199</v>
      </c>
      <c r="M3550" s="3" t="s">
        <v>500</v>
      </c>
    </row>
    <row r="3551" spans="1:16" x14ac:dyDescent="0.25">
      <c r="A3551" s="2">
        <v>44298.320174346503</v>
      </c>
      <c r="B3551" s="2">
        <v>5.8888469049324592E-2</v>
      </c>
      <c r="C3551" s="1">
        <v>7.9506592343013285</v>
      </c>
      <c r="E3551" s="3" t="s">
        <v>41</v>
      </c>
      <c r="F3551" s="3" t="s">
        <v>241</v>
      </c>
      <c r="G3551" s="1">
        <v>21611.19</v>
      </c>
      <c r="H3551" s="1" t="s">
        <v>309</v>
      </c>
      <c r="I3551" s="3" t="s">
        <v>313</v>
      </c>
      <c r="J3551" s="1">
        <v>65909.440000000002</v>
      </c>
      <c r="K3551" t="s">
        <v>308</v>
      </c>
      <c r="L3551" s="3" t="s">
        <v>313</v>
      </c>
      <c r="M3551" s="3" t="s">
        <v>500</v>
      </c>
      <c r="O3551" cm="1">
        <f t="array" ref="O3551">SUM(IF($A$2:$A$6784=$A3551,1,0))</f>
        <v>1</v>
      </c>
      <c r="P3551" cm="1">
        <f t="array" ref="P3551">SUM(IF($E$2:$E$6784&amp;$F$2:$F$6784=$E3551&amp;$F3551,1,0))</f>
        <v>1</v>
      </c>
    </row>
    <row r="3552" spans="1:16" x14ac:dyDescent="0.25">
      <c r="A3552" s="2">
        <v>44300.320608933223</v>
      </c>
      <c r="B3552" s="2">
        <v>5.8893792474252228E-2</v>
      </c>
      <c r="C3552" s="1">
        <v>39.787263159438815</v>
      </c>
      <c r="E3552" s="3" t="s">
        <v>89</v>
      </c>
      <c r="F3552" s="3" t="s">
        <v>233</v>
      </c>
      <c r="G3552" s="1">
        <v>35863.74</v>
      </c>
      <c r="H3552" s="1" t="s">
        <v>309</v>
      </c>
      <c r="I3552" s="3" t="s">
        <v>315</v>
      </c>
      <c r="J3552" s="1">
        <v>80164.039999999994</v>
      </c>
      <c r="K3552" t="s">
        <v>308</v>
      </c>
      <c r="L3552" s="3" t="s">
        <v>315</v>
      </c>
      <c r="M3552" s="3" t="s">
        <v>500</v>
      </c>
      <c r="O3552" cm="1">
        <f t="array" ref="O3552">SUM(IF($A$2:$A$6784=$A3552,1,0))</f>
        <v>1</v>
      </c>
      <c r="P3552" cm="1">
        <f t="array" ref="P3552">SUM(IF($E$2:$E$6784&amp;$F$2:$F$6784=$E3552&amp;$F3552,1,0))</f>
        <v>1</v>
      </c>
    </row>
    <row r="3553" spans="1:16" x14ac:dyDescent="0.25">
      <c r="A3553" s="2">
        <v>44301.4403832557</v>
      </c>
      <c r="B3553" s="2">
        <v>5.8896767643754996E-2</v>
      </c>
      <c r="C3553" s="1">
        <v>39.806308164848623</v>
      </c>
      <c r="E3553" s="3" t="s">
        <v>49</v>
      </c>
      <c r="F3553" s="3" t="s">
        <v>153</v>
      </c>
      <c r="G3553" s="1">
        <v>22747.69</v>
      </c>
      <c r="H3553" s="1" t="s">
        <v>309</v>
      </c>
      <c r="I3553" s="3" t="s">
        <v>310</v>
      </c>
      <c r="J3553" s="1">
        <v>67049.179999999993</v>
      </c>
      <c r="K3553" t="s">
        <v>308</v>
      </c>
      <c r="L3553" s="3" t="s">
        <v>310</v>
      </c>
      <c r="M3553" s="3" t="s">
        <v>500</v>
      </c>
      <c r="O3553" cm="1">
        <f t="array" ref="O3553">SUM(IF($A$2:$A$6784=$A3553,1,0))</f>
        <v>1</v>
      </c>
      <c r="P3553" cm="1">
        <f t="array" ref="P3553">SUM(IF($E$2:$E$6784&amp;$F$2:$F$6784=$E3553&amp;$F3553,1,0))</f>
        <v>1</v>
      </c>
    </row>
    <row r="3554" spans="1:16" x14ac:dyDescent="0.25">
      <c r="A3554" s="2">
        <v>44305.899672603846</v>
      </c>
      <c r="B3554" s="2">
        <v>5.8908618362719531E-2</v>
      </c>
      <c r="C3554" s="1">
        <v>7.9764631557687524</v>
      </c>
      <c r="M3554" s="3" t="s">
        <v>500</v>
      </c>
    </row>
    <row r="3555" spans="1:16" x14ac:dyDescent="0.25">
      <c r="A3555" s="2">
        <v>44309.370815984075</v>
      </c>
      <c r="B3555" s="2">
        <v>5.8917861273022724E-2</v>
      </c>
      <c r="C3555" s="1">
        <v>7.9883275290579254</v>
      </c>
      <c r="M3555" s="3" t="s">
        <v>500</v>
      </c>
    </row>
    <row r="3556" spans="1:16" x14ac:dyDescent="0.25">
      <c r="A3556" s="2">
        <v>44314.10940108361</v>
      </c>
      <c r="B3556" s="2">
        <v>5.8930449750278661E-2</v>
      </c>
      <c r="C3556" s="1">
        <v>8.0045869710017659</v>
      </c>
      <c r="M3556" s="3" t="s">
        <v>500</v>
      </c>
    </row>
    <row r="3557" spans="1:16" x14ac:dyDescent="0.25">
      <c r="A3557" s="2">
        <v>44317.170287237532</v>
      </c>
      <c r="B3557" s="2">
        <v>0.13752340107151406</v>
      </c>
      <c r="C3557" s="1">
        <v>64.120928396607979</v>
      </c>
      <c r="D3557" s="1" t="s">
        <v>320</v>
      </c>
      <c r="E3557" s="3" t="s">
        <v>125</v>
      </c>
      <c r="F3557" s="3" t="s">
        <v>175</v>
      </c>
      <c r="G3557" s="1">
        <v>18241.54</v>
      </c>
      <c r="H3557" s="1" t="s">
        <v>309</v>
      </c>
      <c r="I3557" s="3" t="s">
        <v>314</v>
      </c>
      <c r="J3557" s="1">
        <v>62558.67</v>
      </c>
      <c r="K3557" t="s">
        <v>308</v>
      </c>
      <c r="L3557" s="3" t="s">
        <v>314</v>
      </c>
      <c r="M3557" s="3" t="s">
        <v>500</v>
      </c>
      <c r="O3557" cm="1">
        <f t="array" ref="O3557">SUM(IF($A$2:$A$6784=$A3557,1,0))</f>
        <v>1</v>
      </c>
      <c r="P3557" cm="1">
        <f t="array" ref="P3557">SUM(IF($E$2:$E$6784&amp;$F$2:$F$6784=$E3557&amp;$F3557,1,0))</f>
        <v>1</v>
      </c>
    </row>
    <row r="3558" spans="1:16" x14ac:dyDescent="0.25">
      <c r="A3558" s="2">
        <v>44318.170674906687</v>
      </c>
      <c r="B3558" s="2">
        <v>0.13752961945527961</v>
      </c>
      <c r="C3558" s="1">
        <v>64.148499708922017</v>
      </c>
      <c r="D3558" s="1" t="s">
        <v>320</v>
      </c>
      <c r="E3558" s="3" t="s">
        <v>81</v>
      </c>
      <c r="F3558" s="3" t="s">
        <v>242</v>
      </c>
      <c r="G3558" s="1">
        <v>36670.57</v>
      </c>
      <c r="H3558" s="1" t="s">
        <v>309</v>
      </c>
      <c r="I3558" s="3" t="s">
        <v>314</v>
      </c>
      <c r="J3558" s="1">
        <v>80988.759999999995</v>
      </c>
      <c r="K3558" t="s">
        <v>308</v>
      </c>
      <c r="L3558" s="3" t="s">
        <v>312</v>
      </c>
      <c r="M3558" s="3" t="s">
        <v>500</v>
      </c>
      <c r="O3558" cm="1">
        <f t="array" ref="O3558">SUM(IF($A$2:$A$6784=$A3558,1,0))</f>
        <v>1</v>
      </c>
      <c r="P3558" cm="1">
        <f t="array" ref="P3558">SUM(IF($E$2:$E$6784&amp;$F$2:$F$6784=$E3558&amp;$F3558,1,0))</f>
        <v>1</v>
      </c>
    </row>
    <row r="3559" spans="1:16" x14ac:dyDescent="0.25">
      <c r="A3559" s="2">
        <v>44324.029657082974</v>
      </c>
      <c r="B3559" s="2">
        <v>5.8956841182189822E-2</v>
      </c>
      <c r="C3559" s="1">
        <v>16.077626901877842</v>
      </c>
      <c r="E3559" s="3" t="s">
        <v>41</v>
      </c>
      <c r="F3559" s="3" t="s">
        <v>216</v>
      </c>
      <c r="G3559" s="1">
        <v>21611.19</v>
      </c>
      <c r="H3559" s="1" t="s">
        <v>309</v>
      </c>
      <c r="I3559" s="3" t="s">
        <v>313</v>
      </c>
      <c r="J3559" s="1">
        <v>65935.25</v>
      </c>
      <c r="K3559" t="s">
        <v>308</v>
      </c>
      <c r="L3559" s="3" t="s">
        <v>311</v>
      </c>
      <c r="M3559" s="3" t="s">
        <v>500</v>
      </c>
      <c r="O3559" cm="1">
        <f t="array" ref="O3559">SUM(IF($A$2:$A$6784=$A3559,1,0))</f>
        <v>1</v>
      </c>
      <c r="P3559" cm="1">
        <f t="array" ref="P3559">SUM(IF($E$2:$E$6784&amp;$F$2:$F$6784=$E3559&amp;$F3559,1,0))</f>
        <v>1</v>
      </c>
    </row>
    <row r="3560" spans="1:16" x14ac:dyDescent="0.25">
      <c r="A3560" s="2">
        <v>44330.809746238163</v>
      </c>
      <c r="B3560" s="2">
        <v>5.8974881166269429E-2</v>
      </c>
      <c r="C3560" s="1">
        <v>48.374168998444915</v>
      </c>
      <c r="E3560" s="3" t="s">
        <v>38</v>
      </c>
      <c r="F3560" s="3" t="s">
        <v>177</v>
      </c>
      <c r="G3560" s="1">
        <v>24470.9</v>
      </c>
      <c r="H3560" s="1" t="s">
        <v>309</v>
      </c>
      <c r="I3560" s="3" t="s">
        <v>311</v>
      </c>
      <c r="J3560" s="1">
        <v>68801.67</v>
      </c>
      <c r="K3560" t="s">
        <v>308</v>
      </c>
      <c r="L3560" s="3" t="s">
        <v>311</v>
      </c>
      <c r="M3560" s="3" t="s">
        <v>500</v>
      </c>
      <c r="O3560" cm="1">
        <f t="array" ref="O3560">SUM(IF($A$2:$A$6784=$A3560,1,0))</f>
        <v>1</v>
      </c>
      <c r="P3560" cm="1">
        <f t="array" ref="P3560">SUM(IF($E$2:$E$6784&amp;$F$2:$F$6784=$E3560&amp;$F3560,1,0))</f>
        <v>1</v>
      </c>
    </row>
    <row r="3561" spans="1:16" x14ac:dyDescent="0.25">
      <c r="A3561" s="2">
        <v>44331.419614247905</v>
      </c>
      <c r="B3561" s="2">
        <v>5.8976502555743278E-2</v>
      </c>
      <c r="C3561" s="1">
        <v>56.451404423707174</v>
      </c>
      <c r="E3561" s="3" t="s">
        <v>116</v>
      </c>
      <c r="F3561" s="3" t="s">
        <v>245</v>
      </c>
      <c r="G3561" s="1">
        <v>38694.51</v>
      </c>
      <c r="H3561" s="1" t="s">
        <v>309</v>
      </c>
      <c r="I3561" s="3" t="s">
        <v>313</v>
      </c>
      <c r="J3561" s="1">
        <v>83025.91</v>
      </c>
      <c r="K3561" t="s">
        <v>308</v>
      </c>
      <c r="L3561" s="3" t="s">
        <v>315</v>
      </c>
      <c r="M3561" s="3" t="s">
        <v>500</v>
      </c>
      <c r="O3561" cm="1">
        <f t="array" ref="O3561">SUM(IF($A$2:$A$6784=$A3561,1,0))</f>
        <v>1</v>
      </c>
      <c r="P3561" cm="1">
        <f t="array" ref="P3561">SUM(IF($E$2:$E$6784&amp;$F$2:$F$6784=$E3561&amp;$F3561,1,0))</f>
        <v>1</v>
      </c>
    </row>
    <row r="3562" spans="1:16" x14ac:dyDescent="0.25">
      <c r="A3562" s="2">
        <v>44342.110841675902</v>
      </c>
      <c r="B3562" s="2">
        <v>5.9004966211006982E-2</v>
      </c>
      <c r="C3562" s="1">
        <v>8.1018908893764259</v>
      </c>
      <c r="E3562" s="3" t="s">
        <v>141</v>
      </c>
      <c r="F3562" s="3" t="s">
        <v>259</v>
      </c>
      <c r="G3562" s="1">
        <v>35024.49</v>
      </c>
      <c r="H3562" s="1" t="s">
        <v>309</v>
      </c>
      <c r="I3562" s="3" t="s">
        <v>311</v>
      </c>
      <c r="J3562" s="1">
        <v>79366.649999999994</v>
      </c>
      <c r="K3562" t="s">
        <v>308</v>
      </c>
      <c r="L3562" s="3" t="s">
        <v>313</v>
      </c>
      <c r="M3562" s="3" t="s">
        <v>500</v>
      </c>
      <c r="O3562" cm="1">
        <f t="array" ref="O3562">SUM(IF($A$2:$A$6784=$A3562,1,0))</f>
        <v>1</v>
      </c>
      <c r="P3562" cm="1">
        <f t="array" ref="P3562">SUM(IF($E$2:$E$6784&amp;$F$2:$F$6784=$E3562&amp;$F3562,1,0))</f>
        <v>1</v>
      </c>
    </row>
    <row r="3563" spans="1:16" x14ac:dyDescent="0.25">
      <c r="A3563" s="2">
        <v>44344.670181733731</v>
      </c>
      <c r="B3563" s="2">
        <v>5.901177123781242E-2</v>
      </c>
      <c r="C3563" s="1">
        <v>8.1108956063208151</v>
      </c>
      <c r="E3563" s="3" t="s">
        <v>76</v>
      </c>
      <c r="F3563" s="3" t="s">
        <v>170</v>
      </c>
      <c r="G3563" s="1">
        <v>23050.61</v>
      </c>
      <c r="H3563" s="1" t="s">
        <v>309</v>
      </c>
      <c r="I3563" s="3" t="s">
        <v>315</v>
      </c>
      <c r="J3563" s="1">
        <v>67395.320000000007</v>
      </c>
      <c r="K3563" t="s">
        <v>308</v>
      </c>
      <c r="L3563" s="3" t="s">
        <v>313</v>
      </c>
      <c r="M3563" s="3" t="s">
        <v>500</v>
      </c>
      <c r="O3563" cm="1">
        <f t="array" ref="O3563">SUM(IF($A$2:$A$6784=$A3563,1,0))</f>
        <v>1</v>
      </c>
      <c r="P3563" cm="1">
        <f t="array" ref="P3563">SUM(IF($E$2:$E$6784&amp;$F$2:$F$6784=$E3563&amp;$F3563,1,0))</f>
        <v>1</v>
      </c>
    </row>
    <row r="3564" spans="1:16" x14ac:dyDescent="0.25">
      <c r="A3564" s="2">
        <v>44346.659489831858</v>
      </c>
      <c r="B3564" s="2">
        <v>5.9017059032784015E-2</v>
      </c>
      <c r="C3564" s="1">
        <v>64.943264228879912</v>
      </c>
      <c r="E3564" s="3" t="s">
        <v>51</v>
      </c>
      <c r="F3564" s="3" t="s">
        <v>242</v>
      </c>
      <c r="G3564" s="1">
        <v>36642.129999999997</v>
      </c>
      <c r="H3564" s="1" t="s">
        <v>309</v>
      </c>
      <c r="I3564" s="3" t="s">
        <v>312</v>
      </c>
      <c r="J3564" s="1">
        <v>80988.759999999995</v>
      </c>
      <c r="K3564" t="s">
        <v>308</v>
      </c>
      <c r="L3564" s="3" t="s">
        <v>312</v>
      </c>
      <c r="M3564" s="3" t="s">
        <v>500</v>
      </c>
      <c r="O3564" cm="1">
        <f t="array" ref="O3564">SUM(IF($A$2:$A$6784=$A3564,1,0))</f>
        <v>1</v>
      </c>
      <c r="P3564" cm="1">
        <f t="array" ref="P3564">SUM(IF($E$2:$E$6784&amp;$F$2:$F$6784=$E3564&amp;$F3564,1,0))</f>
        <v>1</v>
      </c>
    </row>
    <row r="3565" spans="1:16" x14ac:dyDescent="0.25">
      <c r="A3565" s="2">
        <v>44356.100279357946</v>
      </c>
      <c r="B3565" s="2">
        <v>5.9042198864840065E-2</v>
      </c>
      <c r="C3565" s="1">
        <v>8.1513244986204718</v>
      </c>
      <c r="E3565" s="3" t="s">
        <v>52</v>
      </c>
      <c r="F3565" s="3" t="s">
        <v>152</v>
      </c>
      <c r="G3565" s="1">
        <v>27380.31</v>
      </c>
      <c r="H3565" s="1" t="s">
        <v>309</v>
      </c>
      <c r="I3565" s="3" t="s">
        <v>314</v>
      </c>
      <c r="J3565" s="1">
        <v>71736.45</v>
      </c>
      <c r="K3565" t="s">
        <v>308</v>
      </c>
      <c r="L3565" s="3" t="s">
        <v>314</v>
      </c>
      <c r="M3565" s="3" t="s">
        <v>500</v>
      </c>
      <c r="O3565" cm="1">
        <f t="array" ref="O3565">SUM(IF($A$2:$A$6784=$A3565,1,0))</f>
        <v>1</v>
      </c>
      <c r="P3565" cm="1">
        <f t="array" ref="P3565">SUM(IF($E$2:$E$6784&amp;$F$2:$F$6784=$E3565&amp;$F3565,1,0))</f>
        <v>1</v>
      </c>
    </row>
    <row r="3566" spans="1:16" x14ac:dyDescent="0.25">
      <c r="A3566" s="2">
        <v>44363.109619563162</v>
      </c>
      <c r="B3566" s="2">
        <v>5.906085461621037E-2</v>
      </c>
      <c r="C3566" s="1">
        <v>16.352603739126298</v>
      </c>
      <c r="E3566" s="3" t="s">
        <v>12</v>
      </c>
      <c r="F3566" s="3" t="s">
        <v>181</v>
      </c>
      <c r="G3566" s="1">
        <v>19872.43</v>
      </c>
      <c r="H3566" s="1" t="s">
        <v>309</v>
      </c>
      <c r="I3566" s="3" t="s">
        <v>311</v>
      </c>
      <c r="J3566" s="1">
        <v>64235.61</v>
      </c>
      <c r="K3566" t="s">
        <v>308</v>
      </c>
      <c r="L3566" s="3" t="s">
        <v>310</v>
      </c>
      <c r="M3566" s="3" t="s">
        <v>500</v>
      </c>
      <c r="O3566" cm="1">
        <f t="array" ref="O3566">SUM(IF($A$2:$A$6784=$A3566,1,0))</f>
        <v>1</v>
      </c>
      <c r="P3566" cm="1">
        <f t="array" ref="P3566">SUM(IF($E$2:$E$6784&amp;$F$2:$F$6784=$E3566&amp;$F3566,1,0))</f>
        <v>1</v>
      </c>
    </row>
    <row r="3567" spans="1:16" x14ac:dyDescent="0.25">
      <c r="A3567" s="2">
        <v>44367.320236479776</v>
      </c>
      <c r="B3567" s="2">
        <v>5.9072073283840031E-2</v>
      </c>
      <c r="C3567" s="1">
        <v>40.95684822543457</v>
      </c>
      <c r="M3567" s="3" t="s">
        <v>500</v>
      </c>
    </row>
    <row r="3568" spans="1:16" x14ac:dyDescent="0.25">
      <c r="A3568" s="2">
        <v>44368.819498632991</v>
      </c>
      <c r="B3568" s="2">
        <v>5.9076058252721303E-2</v>
      </c>
      <c r="C3568" s="1">
        <v>40.983752119673547</v>
      </c>
      <c r="E3568" s="3" t="s">
        <v>126</v>
      </c>
      <c r="F3568" s="3" t="s">
        <v>225</v>
      </c>
      <c r="G3568" s="1">
        <v>34520.269999999997</v>
      </c>
      <c r="H3568" s="1" t="s">
        <v>309</v>
      </c>
      <c r="I3568" s="3" t="s">
        <v>313</v>
      </c>
      <c r="J3568" s="1">
        <v>78889.14</v>
      </c>
      <c r="K3568" t="s">
        <v>308</v>
      </c>
      <c r="L3568" s="3" t="s">
        <v>315</v>
      </c>
      <c r="M3568" s="3" t="s">
        <v>500</v>
      </c>
      <c r="O3568" cm="1">
        <f t="array" ref="O3568">SUM(IF($A$2:$A$6784=$A3568,1,0))</f>
        <v>1</v>
      </c>
      <c r="P3568" cm="1">
        <f t="array" ref="P3568">SUM(IF($E$2:$E$6784&amp;$F$2:$F$6784=$E3568&amp;$F3568,1,0))</f>
        <v>1</v>
      </c>
    </row>
    <row r="3569" spans="1:16" x14ac:dyDescent="0.25">
      <c r="A3569" s="2">
        <v>44371.040543851828</v>
      </c>
      <c r="B3569" s="2">
        <v>5.9081984017746544E-2</v>
      </c>
      <c r="C3569" s="1">
        <v>41.023628899492181</v>
      </c>
      <c r="E3569" s="3" t="s">
        <v>141</v>
      </c>
      <c r="F3569" s="3" t="s">
        <v>261</v>
      </c>
      <c r="G3569" s="1">
        <v>35024.49</v>
      </c>
      <c r="H3569" s="1" t="s">
        <v>309</v>
      </c>
      <c r="I3569" s="3" t="s">
        <v>311</v>
      </c>
      <c r="J3569" s="1">
        <v>79395.55</v>
      </c>
      <c r="K3569" t="s">
        <v>308</v>
      </c>
      <c r="L3569" s="3" t="s">
        <v>311</v>
      </c>
      <c r="M3569" s="3" t="s">
        <v>500</v>
      </c>
      <c r="O3569" cm="1">
        <f t="array" ref="O3569">SUM(IF($A$2:$A$6784=$A3569,1,0))</f>
        <v>1</v>
      </c>
      <c r="P3569" cm="1">
        <f t="array" ref="P3569">SUM(IF($E$2:$E$6784&amp;$F$2:$F$6784=$E3569&amp;$F3569,1,0))</f>
        <v>1</v>
      </c>
    </row>
    <row r="3570" spans="1:16" x14ac:dyDescent="0.25">
      <c r="A3570" s="2">
        <v>44374.270491229472</v>
      </c>
      <c r="B3570" s="2">
        <v>5.909058582916997E-2</v>
      </c>
      <c r="C3570" s="1">
        <v>57.514483425960684</v>
      </c>
      <c r="E3570" s="3" t="s">
        <v>22</v>
      </c>
      <c r="F3570" s="3" t="s">
        <v>182</v>
      </c>
      <c r="G3570" s="1">
        <v>27604.26</v>
      </c>
      <c r="H3570" s="1" t="s">
        <v>309</v>
      </c>
      <c r="I3570" s="3" t="s">
        <v>310</v>
      </c>
      <c r="J3570" s="1">
        <v>71978.52</v>
      </c>
      <c r="K3570" t="s">
        <v>308</v>
      </c>
      <c r="L3570" s="3" t="s">
        <v>311</v>
      </c>
      <c r="M3570" s="3" t="s">
        <v>500</v>
      </c>
      <c r="O3570" cm="1">
        <f t="array" ref="O3570">SUM(IF($A$2:$A$6784=$A3570,1,0))</f>
        <v>1</v>
      </c>
      <c r="P3570" cm="1">
        <f t="array" ref="P3570">SUM(IF($E$2:$E$6784&amp;$F$2:$F$6784=$E3570&amp;$F3570,1,0))</f>
        <v>1</v>
      </c>
    </row>
    <row r="3571" spans="1:16" x14ac:dyDescent="0.25">
      <c r="A3571" s="2">
        <v>44384.379637394966</v>
      </c>
      <c r="B3571" s="2">
        <v>5.911750484627018E-2</v>
      </c>
      <c r="C3571" s="1">
        <v>66.023583518987138</v>
      </c>
      <c r="E3571" s="3" t="s">
        <v>131</v>
      </c>
      <c r="F3571" s="3" t="s">
        <v>205</v>
      </c>
      <c r="G3571" s="1">
        <v>16135.97</v>
      </c>
      <c r="H3571" s="1" t="s">
        <v>309</v>
      </c>
      <c r="I3571" s="3" t="s">
        <v>311</v>
      </c>
      <c r="J3571" s="1">
        <v>60520.32</v>
      </c>
      <c r="K3571" t="s">
        <v>308</v>
      </c>
      <c r="L3571" s="3" t="s">
        <v>311</v>
      </c>
      <c r="M3571" s="3" t="s">
        <v>500</v>
      </c>
      <c r="O3571" cm="1">
        <f t="array" ref="O3571">SUM(IF($A$2:$A$6784=$A3571,1,0))</f>
        <v>1</v>
      </c>
      <c r="P3571" cm="1">
        <f t="array" ref="P3571">SUM(IF($E$2:$E$6784&amp;$F$2:$F$6784=$E3571&amp;$F3571,1,0))</f>
        <v>1</v>
      </c>
    </row>
    <row r="3572" spans="1:16" x14ac:dyDescent="0.25">
      <c r="A3572" s="2">
        <v>44387.199196396352</v>
      </c>
      <c r="B3572" s="2">
        <v>5.9125011866221676E-2</v>
      </c>
      <c r="C3572" s="1">
        <v>49.579245903406928</v>
      </c>
      <c r="E3572" s="3" t="s">
        <v>42</v>
      </c>
      <c r="F3572" s="3" t="s">
        <v>207</v>
      </c>
      <c r="G3572" s="1">
        <v>21535.17</v>
      </c>
      <c r="H3572" s="1" t="s">
        <v>309</v>
      </c>
      <c r="I3572" s="3" t="s">
        <v>310</v>
      </c>
      <c r="J3572" s="1">
        <v>65922.42</v>
      </c>
      <c r="K3572" t="s">
        <v>308</v>
      </c>
      <c r="L3572" s="3" t="s">
        <v>314</v>
      </c>
      <c r="M3572" s="3" t="s">
        <v>500</v>
      </c>
      <c r="O3572" cm="1">
        <f t="array" ref="O3572">SUM(IF($A$2:$A$6784=$A3572,1,0))</f>
        <v>1</v>
      </c>
      <c r="P3572" cm="1">
        <f t="array" ref="P3572">SUM(IF($E$2:$E$6784&amp;$F$2:$F$6784=$E3572&amp;$F3572,1,0))</f>
        <v>1</v>
      </c>
    </row>
    <row r="3573" spans="1:16" x14ac:dyDescent="0.25">
      <c r="A3573" s="2">
        <v>44400.10950177833</v>
      </c>
      <c r="B3573" s="2">
        <v>5.915941544821831E-2</v>
      </c>
      <c r="C3573" s="1">
        <v>74.794253447295389</v>
      </c>
      <c r="E3573" s="3" t="s">
        <v>42</v>
      </c>
      <c r="F3573" s="3" t="s">
        <v>216</v>
      </c>
      <c r="G3573" s="1">
        <v>21535.17</v>
      </c>
      <c r="H3573" s="1" t="s">
        <v>309</v>
      </c>
      <c r="I3573" s="3" t="s">
        <v>310</v>
      </c>
      <c r="J3573" s="1">
        <v>65935.25</v>
      </c>
      <c r="K3573" t="s">
        <v>308</v>
      </c>
      <c r="L3573" s="3" t="s">
        <v>311</v>
      </c>
      <c r="M3573" s="3" t="s">
        <v>500</v>
      </c>
      <c r="O3573" cm="1">
        <f t="array" ref="O3573">SUM(IF($A$2:$A$6784=$A3573,1,0))</f>
        <v>1</v>
      </c>
      <c r="P3573" cm="1">
        <f t="array" ref="P3573">SUM(IF($E$2:$E$6784&amp;$F$2:$F$6784=$E3573&amp;$F3573,1,0))</f>
        <v>1</v>
      </c>
    </row>
    <row r="3574" spans="1:16" x14ac:dyDescent="0.25">
      <c r="A3574" s="2">
        <v>44402.159657186567</v>
      </c>
      <c r="B3574" s="2">
        <v>5.9164880763917176E-2</v>
      </c>
      <c r="C3574" s="1">
        <v>66.544182406718321</v>
      </c>
      <c r="E3574" s="3" t="s">
        <v>159</v>
      </c>
      <c r="F3574" s="3" t="s">
        <v>262</v>
      </c>
      <c r="G3574" s="1">
        <v>25979.34</v>
      </c>
      <c r="H3574" s="1" t="s">
        <v>309</v>
      </c>
      <c r="I3574" s="3" t="s">
        <v>316</v>
      </c>
      <c r="J3574" s="1">
        <v>70381.48</v>
      </c>
      <c r="K3574" t="s">
        <v>308</v>
      </c>
      <c r="L3574" s="3" t="s">
        <v>312</v>
      </c>
      <c r="M3574" s="3" t="s">
        <v>500</v>
      </c>
      <c r="O3574" cm="1">
        <f t="array" ref="O3574">SUM(IF($A$2:$A$6784=$A3574,1,0))</f>
        <v>1</v>
      </c>
      <c r="P3574" cm="1">
        <f t="array" ref="P3574">SUM(IF($E$2:$E$6784&amp;$F$2:$F$6784=$E3574&amp;$F3574,1,0))</f>
        <v>1</v>
      </c>
    </row>
    <row r="3575" spans="1:16" x14ac:dyDescent="0.25">
      <c r="A3575" s="2">
        <v>44428.539856115451</v>
      </c>
      <c r="B3575" s="2">
        <v>5.9235209103504299E-2</v>
      </c>
      <c r="C3575" s="1">
        <v>75.746636692884252</v>
      </c>
      <c r="E3575" s="3" t="s">
        <v>48</v>
      </c>
      <c r="F3575" s="3" t="s">
        <v>232</v>
      </c>
      <c r="G3575" s="1">
        <v>23442.25</v>
      </c>
      <c r="H3575" s="1" t="s">
        <v>309</v>
      </c>
      <c r="I3575" s="3" t="s">
        <v>314</v>
      </c>
      <c r="J3575" s="1">
        <v>67870.759999999995</v>
      </c>
      <c r="K3575" t="s">
        <v>308</v>
      </c>
      <c r="L3575" s="3" t="s">
        <v>310</v>
      </c>
      <c r="M3575" s="3" t="s">
        <v>500</v>
      </c>
      <c r="O3575" cm="1">
        <f t="array" ref="O3575">SUM(IF($A$2:$A$6784=$A3575,1,0))</f>
        <v>1</v>
      </c>
      <c r="P3575" cm="1">
        <f t="array" ref="P3575">SUM(IF($E$2:$E$6784&amp;$F$2:$F$6784=$E3575&amp;$F3575,1,0))</f>
        <v>1</v>
      </c>
    </row>
    <row r="3576" spans="1:16" x14ac:dyDescent="0.25">
      <c r="A3576" s="2">
        <v>44435.729383500104</v>
      </c>
      <c r="B3576" s="2">
        <v>5.9254377802643067E-2</v>
      </c>
      <c r="C3576" s="1">
        <v>59.104070899196628</v>
      </c>
      <c r="E3576" s="3" t="s">
        <v>132</v>
      </c>
      <c r="F3576" s="3" t="s">
        <v>210</v>
      </c>
      <c r="G3576" s="1">
        <v>17627</v>
      </c>
      <c r="H3576" s="1" t="s">
        <v>309</v>
      </c>
      <c r="I3576" s="3" t="s">
        <v>310</v>
      </c>
      <c r="J3576" s="1">
        <v>62062.63</v>
      </c>
      <c r="K3576" t="s">
        <v>308</v>
      </c>
      <c r="L3576" s="3" t="s">
        <v>310</v>
      </c>
      <c r="M3576" s="3" t="s">
        <v>500</v>
      </c>
      <c r="O3576" cm="1">
        <f t="array" ref="O3576">SUM(IF($A$2:$A$6784=$A3576,1,0))</f>
        <v>1</v>
      </c>
      <c r="P3576" cm="1">
        <f t="array" ref="P3576">SUM(IF($E$2:$E$6784&amp;$F$2:$F$6784=$E3576&amp;$F3576,1,0))</f>
        <v>1</v>
      </c>
    </row>
    <row r="3577" spans="1:16" x14ac:dyDescent="0.25">
      <c r="A3577" s="2">
        <v>44437.149794650752</v>
      </c>
      <c r="B3577" s="2">
        <v>5.9258170515665468E-2</v>
      </c>
      <c r="C3577" s="1">
        <v>67.590547216943648</v>
      </c>
      <c r="E3577" s="3" t="s">
        <v>125</v>
      </c>
      <c r="F3577" s="3" t="s">
        <v>176</v>
      </c>
      <c r="G3577" s="1">
        <v>18241.54</v>
      </c>
      <c r="H3577" s="1" t="s">
        <v>309</v>
      </c>
      <c r="I3577" s="3" t="s">
        <v>314</v>
      </c>
      <c r="J3577" s="1">
        <v>62678.7</v>
      </c>
      <c r="K3577" t="s">
        <v>308</v>
      </c>
      <c r="L3577" s="3" t="s">
        <v>312</v>
      </c>
      <c r="M3577" s="3" t="s">
        <v>500</v>
      </c>
      <c r="O3577" cm="1">
        <f t="array" ref="O3577">SUM(IF($A$2:$A$6784=$A3577,1,0))</f>
        <v>1</v>
      </c>
      <c r="P3577" cm="1">
        <f t="array" ref="P3577">SUM(IF($E$2:$E$6784&amp;$F$2:$F$6784=$E3577&amp;$F3577,1,0))</f>
        <v>1</v>
      </c>
    </row>
    <row r="3578" spans="1:16" x14ac:dyDescent="0.25">
      <c r="A3578" s="2">
        <v>44447.520123275594</v>
      </c>
      <c r="B3578" s="2">
        <v>5.9285836725713352E-2</v>
      </c>
      <c r="C3578" s="1">
        <v>67.906332629131128</v>
      </c>
      <c r="E3578" s="3" t="s">
        <v>43</v>
      </c>
      <c r="F3578" s="3" t="s">
        <v>240</v>
      </c>
      <c r="G3578" s="1">
        <v>20848.39</v>
      </c>
      <c r="H3578" s="1" t="s">
        <v>309</v>
      </c>
      <c r="I3578" s="3" t="s">
        <v>313</v>
      </c>
      <c r="J3578" s="1">
        <v>65295.9</v>
      </c>
      <c r="K3578" t="s">
        <v>308</v>
      </c>
      <c r="L3578" s="3" t="s">
        <v>311</v>
      </c>
      <c r="M3578" s="3" t="s">
        <v>500</v>
      </c>
      <c r="O3578" cm="1">
        <f t="array" ref="O3578">SUM(IF($A$2:$A$6784=$A3578,1,0))</f>
        <v>1</v>
      </c>
      <c r="P3578" cm="1">
        <f t="array" ref="P3578">SUM(IF($E$2:$E$6784&amp;$F$2:$F$6784=$E3578&amp;$F3578,1,0))</f>
        <v>1</v>
      </c>
    </row>
    <row r="3579" spans="1:16" x14ac:dyDescent="0.25">
      <c r="A3579" s="2">
        <v>44450.069958967557</v>
      </c>
      <c r="B3579" s="2">
        <v>5.9292637673889176E-2</v>
      </c>
      <c r="C3579" s="1">
        <v>67.984387899997785</v>
      </c>
      <c r="E3579" s="3" t="s">
        <v>137</v>
      </c>
      <c r="F3579" s="3" t="s">
        <v>220</v>
      </c>
      <c r="G3579" s="1">
        <v>19700.900000000001</v>
      </c>
      <c r="H3579" s="1" t="s">
        <v>309</v>
      </c>
      <c r="I3579" s="3" t="s">
        <v>314</v>
      </c>
      <c r="J3579" s="1">
        <v>64150.94</v>
      </c>
      <c r="K3579" t="s">
        <v>308</v>
      </c>
      <c r="L3579" s="3" t="s">
        <v>314</v>
      </c>
      <c r="M3579" s="3" t="s">
        <v>500</v>
      </c>
      <c r="O3579" cm="1">
        <f t="array" ref="O3579">SUM(IF($A$2:$A$6784=$A3579,1,0))</f>
        <v>1</v>
      </c>
      <c r="P3579" cm="1">
        <f t="array" ref="P3579">SUM(IF($E$2:$E$6784&amp;$F$2:$F$6784=$E3579&amp;$F3579,1,0))</f>
        <v>1</v>
      </c>
    </row>
    <row r="3580" spans="1:16" x14ac:dyDescent="0.25">
      <c r="A3580" s="2">
        <v>44452.141006703801</v>
      </c>
      <c r="B3580" s="2">
        <v>5.9298174193309267E-2</v>
      </c>
      <c r="C3580" s="1">
        <v>8.5059834944844699</v>
      </c>
      <c r="M3580" s="3" t="s">
        <v>500</v>
      </c>
    </row>
    <row r="3581" spans="1:16" x14ac:dyDescent="0.25">
      <c r="A3581" s="2">
        <v>44453.789068101622</v>
      </c>
      <c r="B3581" s="2">
        <v>5.9302551228858476E-2</v>
      </c>
      <c r="C3581" s="1">
        <v>17.02463589580082</v>
      </c>
      <c r="E3581" s="3" t="s">
        <v>63</v>
      </c>
      <c r="F3581" s="3" t="s">
        <v>248</v>
      </c>
      <c r="G3581" s="1">
        <v>27138.55</v>
      </c>
      <c r="H3581" s="1" t="s">
        <v>309</v>
      </c>
      <c r="I3581" s="3" t="s">
        <v>311</v>
      </c>
      <c r="J3581" s="1">
        <v>71592.34</v>
      </c>
      <c r="K3581" t="s">
        <v>308</v>
      </c>
      <c r="L3581" s="3" t="s">
        <v>310</v>
      </c>
      <c r="M3581" s="3" t="s">
        <v>500</v>
      </c>
      <c r="O3581" cm="1">
        <f t="array" ref="O3581">SUM(IF($A$2:$A$6784=$A3581,1,0))</f>
        <v>1</v>
      </c>
      <c r="P3581" cm="1">
        <f t="array" ref="P3581">SUM(IF($E$2:$E$6784&amp;$F$2:$F$6784=$E3581&amp;$F3581,1,0))</f>
        <v>1</v>
      </c>
    </row>
    <row r="3582" spans="1:16" x14ac:dyDescent="0.25">
      <c r="A3582" s="2">
        <v>44456.809953928852</v>
      </c>
      <c r="B3582" s="2">
        <v>5.93106210102936E-2</v>
      </c>
      <c r="C3582" s="1">
        <v>68.191469356675654</v>
      </c>
      <c r="E3582" s="3" t="s">
        <v>123</v>
      </c>
      <c r="F3582" s="3" t="s">
        <v>203</v>
      </c>
      <c r="G3582" s="1">
        <v>19360.099999999999</v>
      </c>
      <c r="H3582" s="1" t="s">
        <v>309</v>
      </c>
      <c r="I3582" s="3" t="s">
        <v>312</v>
      </c>
      <c r="J3582" s="1">
        <v>63816.91</v>
      </c>
      <c r="K3582" t="s">
        <v>308</v>
      </c>
      <c r="L3582" s="3" t="s">
        <v>314</v>
      </c>
      <c r="M3582" s="3" t="s">
        <v>500</v>
      </c>
      <c r="O3582" cm="1">
        <f t="array" ref="O3582">SUM(IF($A$2:$A$6784=$A3582,1,0))</f>
        <v>1</v>
      </c>
      <c r="P3582" cm="1">
        <f t="array" ref="P3582">SUM(IF($E$2:$E$6784&amp;$F$2:$F$6784=$E3582&amp;$F3582,1,0))</f>
        <v>1</v>
      </c>
    </row>
    <row r="3583" spans="1:16" x14ac:dyDescent="0.25">
      <c r="A3583" s="2">
        <v>44475.990674908549</v>
      </c>
      <c r="B3583" s="2">
        <v>5.9361820714292156E-2</v>
      </c>
      <c r="C3583" s="1">
        <v>8.5983664896719212</v>
      </c>
      <c r="E3583" s="3" t="s">
        <v>61</v>
      </c>
      <c r="F3583" s="3" t="s">
        <v>245</v>
      </c>
      <c r="G3583" s="1">
        <v>38549.9</v>
      </c>
      <c r="H3583" s="1" t="s">
        <v>309</v>
      </c>
      <c r="I3583" s="3" t="s">
        <v>318</v>
      </c>
      <c r="J3583" s="1">
        <v>83025.91</v>
      </c>
      <c r="K3583" t="s">
        <v>308</v>
      </c>
      <c r="L3583" s="3" t="s">
        <v>315</v>
      </c>
      <c r="M3583" s="3" t="s">
        <v>500</v>
      </c>
      <c r="O3583" cm="1">
        <f t="array" ref="O3583">SUM(IF($A$2:$A$6784=$A3583,1,0))</f>
        <v>1</v>
      </c>
      <c r="P3583" cm="1">
        <f t="array" ref="P3583">SUM(IF($E$2:$E$6784&amp;$F$2:$F$6784=$E3583&amp;$F3583,1,0))</f>
        <v>1</v>
      </c>
    </row>
    <row r="3584" spans="1:16" x14ac:dyDescent="0.25">
      <c r="A3584" s="2">
        <v>44487.131072860684</v>
      </c>
      <c r="B3584" s="2">
        <v>5.9391568067346447E-2</v>
      </c>
      <c r="C3584" s="1">
        <v>8.6421280457861389</v>
      </c>
      <c r="E3584" s="3" t="s">
        <v>75</v>
      </c>
      <c r="F3584" s="3" t="s">
        <v>184</v>
      </c>
      <c r="G3584" s="1">
        <v>23844.58</v>
      </c>
      <c r="H3584" s="1" t="s">
        <v>309</v>
      </c>
      <c r="I3584" s="3" t="s">
        <v>310</v>
      </c>
      <c r="J3584" s="1">
        <v>68331.75</v>
      </c>
      <c r="K3584" t="s">
        <v>308</v>
      </c>
      <c r="L3584" s="3" t="s">
        <v>311</v>
      </c>
      <c r="M3584" s="3" t="s">
        <v>500</v>
      </c>
      <c r="O3584" cm="1">
        <f t="array" ref="O3584">SUM(IF($A$2:$A$6784=$A3584,1,0))</f>
        <v>1</v>
      </c>
      <c r="P3584" cm="1">
        <f t="array" ref="P3584">SUM(IF($E$2:$E$6784&amp;$F$2:$F$6784=$E3584&amp;$F3584,1,0))</f>
        <v>1</v>
      </c>
    </row>
    <row r="3585" spans="1:16" x14ac:dyDescent="0.25">
      <c r="A3585" s="2">
        <v>44489.929306836289</v>
      </c>
      <c r="B3585" s="2">
        <v>5.9399021616054974E-2</v>
      </c>
      <c r="C3585" s="1">
        <v>43.26594608172875</v>
      </c>
      <c r="M3585" s="3" t="s">
        <v>500</v>
      </c>
    </row>
    <row r="3586" spans="1:16" x14ac:dyDescent="0.25">
      <c r="A3586" s="2">
        <v>44492.639807066669</v>
      </c>
      <c r="B3586" s="2">
        <v>0.13861461847467491</v>
      </c>
      <c r="C3586" s="1">
        <v>60.647430424166394</v>
      </c>
      <c r="D3586" s="1" t="s">
        <v>320</v>
      </c>
      <c r="E3586" s="3" t="s">
        <v>49</v>
      </c>
      <c r="F3586" s="3" t="s">
        <v>171</v>
      </c>
      <c r="G3586" s="1">
        <v>22747.69</v>
      </c>
      <c r="H3586" s="1" t="s">
        <v>309</v>
      </c>
      <c r="I3586" s="3" t="s">
        <v>310</v>
      </c>
      <c r="J3586" s="1">
        <v>67240.350000000006</v>
      </c>
      <c r="K3586" t="s">
        <v>308</v>
      </c>
      <c r="L3586" s="3" t="s">
        <v>311</v>
      </c>
      <c r="M3586" s="3" t="s">
        <v>500</v>
      </c>
      <c r="O3586" cm="1">
        <f t="array" ref="O3586">SUM(IF($A$2:$A$6784=$A3586,1,0))</f>
        <v>1</v>
      </c>
      <c r="P3586" cm="1">
        <f t="array" ref="P3586">SUM(IF($E$2:$E$6784&amp;$F$2:$F$6784=$E3586&amp;$F3586,1,0))</f>
        <v>1</v>
      </c>
    </row>
    <row r="3587" spans="1:16" x14ac:dyDescent="0.25">
      <c r="A3587" s="2">
        <v>44494.080916662657</v>
      </c>
      <c r="B3587" s="2">
        <v>0.13862362557699143</v>
      </c>
      <c r="C3587" s="1">
        <v>8.669629409429831</v>
      </c>
      <c r="D3587" s="1" t="s">
        <v>320</v>
      </c>
      <c r="M3587" s="3" t="s">
        <v>500</v>
      </c>
    </row>
    <row r="3588" spans="1:16" x14ac:dyDescent="0.25">
      <c r="A3588" s="2">
        <v>44495.270534736715</v>
      </c>
      <c r="B3588" s="2">
        <v>5.9413298285186475E-2</v>
      </c>
      <c r="C3588" s="1">
        <v>17.348707471331295</v>
      </c>
      <c r="E3588" s="3" t="s">
        <v>135</v>
      </c>
      <c r="F3588" s="3" t="s">
        <v>175</v>
      </c>
      <c r="G3588" s="1">
        <v>18063.36</v>
      </c>
      <c r="H3588" s="1" t="s">
        <v>309</v>
      </c>
      <c r="I3588" s="3" t="s">
        <v>310</v>
      </c>
      <c r="J3588" s="1">
        <v>62558.67</v>
      </c>
      <c r="K3588" t="s">
        <v>308</v>
      </c>
      <c r="L3588" s="3" t="s">
        <v>314</v>
      </c>
      <c r="M3588" s="3" t="s">
        <v>500</v>
      </c>
      <c r="O3588" cm="1">
        <f t="array" ref="O3588">SUM(IF($A$2:$A$6784=$A3588,1,0))</f>
        <v>1</v>
      </c>
      <c r="P3588" cm="1">
        <f t="array" ref="P3588">SUM(IF($E$2:$E$6784&amp;$F$2:$F$6784=$E3588&amp;$F3588,1,0))</f>
        <v>1</v>
      </c>
    </row>
    <row r="3589" spans="1:16" x14ac:dyDescent="0.25">
      <c r="A3589" s="2">
        <v>44507.949972814939</v>
      </c>
      <c r="B3589" s="2">
        <v>5.9447159845210332E-2</v>
      </c>
      <c r="C3589" s="1">
        <v>69.799808571528018</v>
      </c>
      <c r="E3589" s="3" t="s">
        <v>133</v>
      </c>
      <c r="F3589" s="3" t="s">
        <v>203</v>
      </c>
      <c r="G3589" s="1">
        <v>19308.93</v>
      </c>
      <c r="H3589" s="1" t="s">
        <v>309</v>
      </c>
      <c r="I3589" s="3" t="s">
        <v>314</v>
      </c>
      <c r="J3589" s="1">
        <v>63816.91</v>
      </c>
      <c r="K3589" t="s">
        <v>308</v>
      </c>
      <c r="L3589" s="3" t="s">
        <v>314</v>
      </c>
      <c r="M3589" s="3" t="s">
        <v>500</v>
      </c>
      <c r="O3589" cm="1">
        <f t="array" ref="O3589">SUM(IF($A$2:$A$6784=$A3589,1,0))</f>
        <v>1</v>
      </c>
      <c r="P3589" cm="1">
        <f t="array" ref="P3589">SUM(IF($E$2:$E$6784&amp;$F$2:$F$6784=$E3589&amp;$F3589,1,0))</f>
        <v>1</v>
      </c>
    </row>
    <row r="3590" spans="1:16" x14ac:dyDescent="0.25">
      <c r="A3590" s="2">
        <v>44509.730645675678</v>
      </c>
      <c r="B3590" s="2">
        <v>5.9451923948556556E-2</v>
      </c>
      <c r="C3590" s="1">
        <v>8.7321238945728066</v>
      </c>
      <c r="M3590" s="3" t="s">
        <v>500</v>
      </c>
    </row>
    <row r="3591" spans="1:16" x14ac:dyDescent="0.25">
      <c r="A3591" s="2">
        <v>44514.529802585115</v>
      </c>
      <c r="B3591" s="2">
        <v>5.9464736933652264E-2</v>
      </c>
      <c r="C3591" s="1">
        <v>61.260151297622983</v>
      </c>
      <c r="E3591" s="3" t="s">
        <v>137</v>
      </c>
      <c r="F3591" s="3" t="s">
        <v>197</v>
      </c>
      <c r="G3591" s="1">
        <v>19700.900000000001</v>
      </c>
      <c r="H3591" s="1" t="s">
        <v>309</v>
      </c>
      <c r="I3591" s="3" t="s">
        <v>314</v>
      </c>
      <c r="J3591" s="1">
        <v>64215.45</v>
      </c>
      <c r="K3591" t="s">
        <v>308</v>
      </c>
      <c r="L3591" s="3" t="s">
        <v>312</v>
      </c>
      <c r="M3591" s="3" t="s">
        <v>500</v>
      </c>
      <c r="O3591" cm="1">
        <f t="array" ref="O3591">SUM(IF($A$2:$A$6784=$A3591,1,0))</f>
        <v>1</v>
      </c>
      <c r="P3591" cm="1">
        <f t="array" ref="P3591">SUM(IF($E$2:$E$6784&amp;$F$2:$F$6784=$E3591&amp;$F3591,1,0))</f>
        <v>1</v>
      </c>
    </row>
    <row r="3592" spans="1:16" x14ac:dyDescent="0.25">
      <c r="A3592" s="2">
        <v>44516.290618358616</v>
      </c>
      <c r="B3592" s="2">
        <v>5.9469450188955227E-2</v>
      </c>
      <c r="C3592" s="1">
        <v>17.517110556523178</v>
      </c>
      <c r="M3592" s="3" t="s">
        <v>500</v>
      </c>
    </row>
    <row r="3593" spans="1:16" x14ac:dyDescent="0.25">
      <c r="A3593" s="2">
        <v>44517.220946561538</v>
      </c>
      <c r="B3593" s="2">
        <v>5.9471939437513416E-2</v>
      </c>
      <c r="C3593" s="1">
        <v>8.7623137537616387</v>
      </c>
      <c r="E3593" s="3" t="s">
        <v>27</v>
      </c>
      <c r="F3593" s="3" t="s">
        <v>180</v>
      </c>
      <c r="G3593" s="1">
        <v>24461.24</v>
      </c>
      <c r="H3593" s="1" t="s">
        <v>309</v>
      </c>
      <c r="I3593" s="3" t="s">
        <v>313</v>
      </c>
      <c r="J3593" s="1">
        <v>68978.55</v>
      </c>
      <c r="K3593" t="s">
        <v>308</v>
      </c>
      <c r="L3593" s="3" t="s">
        <v>313</v>
      </c>
      <c r="M3593" s="3" t="s">
        <v>500</v>
      </c>
      <c r="O3593" cm="1">
        <f t="array" ref="O3593">SUM(IF($A$2:$A$6784=$A3593,1,0))</f>
        <v>1</v>
      </c>
      <c r="P3593" cm="1">
        <f t="array" ref="P3593">SUM(IF($E$2:$E$6784&amp;$F$2:$F$6784=$E3593&amp;$F3593,1,0))</f>
        <v>1</v>
      </c>
    </row>
    <row r="3594" spans="1:16" x14ac:dyDescent="0.25">
      <c r="A3594" s="2">
        <v>44525.849785324019</v>
      </c>
      <c r="B3594" s="2">
        <v>5.9494985646223096E-2</v>
      </c>
      <c r="C3594" s="1">
        <v>43.98662899412129</v>
      </c>
      <c r="E3594" s="3" t="s">
        <v>27</v>
      </c>
      <c r="F3594" s="3" t="s">
        <v>196</v>
      </c>
      <c r="G3594" s="1">
        <v>24461.24</v>
      </c>
      <c r="H3594" s="1" t="s">
        <v>309</v>
      </c>
      <c r="I3594" s="3" t="s">
        <v>313</v>
      </c>
      <c r="J3594" s="1">
        <v>68987.070000000007</v>
      </c>
      <c r="K3594" t="s">
        <v>308</v>
      </c>
      <c r="L3594" s="3" t="s">
        <v>311</v>
      </c>
      <c r="M3594" s="3" t="s">
        <v>500</v>
      </c>
      <c r="O3594" cm="1">
        <f t="array" ref="O3594">SUM(IF($A$2:$A$6784=$A3594,1,0))</f>
        <v>1</v>
      </c>
      <c r="P3594" cm="1">
        <f t="array" ref="P3594">SUM(IF($E$2:$E$6784&amp;$F$2:$F$6784=$E3594&amp;$F3594,1,0))</f>
        <v>1</v>
      </c>
    </row>
    <row r="3595" spans="1:16" x14ac:dyDescent="0.25">
      <c r="A3595" s="2">
        <v>44528.529213484144</v>
      </c>
      <c r="B3595" s="2">
        <v>5.9502140641651144E-2</v>
      </c>
      <c r="C3595" s="1">
        <v>26.424745157645205</v>
      </c>
      <c r="E3595" s="3" t="s">
        <v>12</v>
      </c>
      <c r="F3595" s="3" t="s">
        <v>195</v>
      </c>
      <c r="G3595" s="1">
        <v>19872.43</v>
      </c>
      <c r="H3595" s="1" t="s">
        <v>309</v>
      </c>
      <c r="I3595" s="3" t="s">
        <v>311</v>
      </c>
      <c r="J3595" s="1">
        <v>64401.03</v>
      </c>
      <c r="K3595" t="s">
        <v>308</v>
      </c>
      <c r="L3595" s="3" t="s">
        <v>313</v>
      </c>
      <c r="M3595" s="3" t="s">
        <v>500</v>
      </c>
      <c r="O3595" cm="1">
        <f t="array" ref="O3595">SUM(IF($A$2:$A$6784=$A3595,1,0))</f>
        <v>1</v>
      </c>
      <c r="P3595" cm="1">
        <f t="array" ref="P3595">SUM(IF($E$2:$E$6784&amp;$F$2:$F$6784=$E3595&amp;$F3595,1,0))</f>
        <v>1</v>
      </c>
    </row>
    <row r="3596" spans="1:16" x14ac:dyDescent="0.25">
      <c r="A3596" s="2">
        <v>44529.9108942807</v>
      </c>
      <c r="B3596" s="2">
        <v>5.9505851147413101E-2</v>
      </c>
      <c r="C3596" s="1">
        <v>52.88329164611136</v>
      </c>
      <c r="E3596" s="3" t="s">
        <v>75</v>
      </c>
      <c r="F3596" s="3" t="s">
        <v>218</v>
      </c>
      <c r="G3596" s="1">
        <v>23844.58</v>
      </c>
      <c r="H3596" s="1" t="s">
        <v>309</v>
      </c>
      <c r="I3596" s="3" t="s">
        <v>310</v>
      </c>
      <c r="J3596" s="1">
        <v>68374.539999999994</v>
      </c>
      <c r="K3596" t="s">
        <v>308</v>
      </c>
      <c r="L3596" s="3" t="s">
        <v>310</v>
      </c>
      <c r="M3596" s="3" t="s">
        <v>500</v>
      </c>
      <c r="O3596" cm="1">
        <f t="array" ref="O3596">SUM(IF($A$2:$A$6784=$A3596,1,0))</f>
        <v>1</v>
      </c>
      <c r="P3596" cm="1">
        <f t="array" ref="P3596">SUM(IF($E$2:$E$6784&amp;$F$2:$F$6784=$E3596&amp;$F3596,1,0))</f>
        <v>1</v>
      </c>
    </row>
    <row r="3597" spans="1:16" x14ac:dyDescent="0.25">
      <c r="A3597" s="2">
        <v>44534.690966423062</v>
      </c>
      <c r="B3597" s="2">
        <v>5.9518628543392495E-2</v>
      </c>
      <c r="C3597" s="1">
        <v>8.833443948573386</v>
      </c>
      <c r="E3597" s="3" t="s">
        <v>137</v>
      </c>
      <c r="F3597" s="3" t="s">
        <v>181</v>
      </c>
      <c r="G3597" s="1">
        <v>19700.900000000001</v>
      </c>
      <c r="H3597" s="1" t="s">
        <v>309</v>
      </c>
      <c r="I3597" s="3" t="s">
        <v>314</v>
      </c>
      <c r="J3597" s="1">
        <v>64235.61</v>
      </c>
      <c r="K3597" t="s">
        <v>308</v>
      </c>
      <c r="L3597" s="3" t="s">
        <v>310</v>
      </c>
      <c r="M3597" s="3" t="s">
        <v>500</v>
      </c>
      <c r="O3597" cm="1">
        <f t="array" ref="O3597">SUM(IF($A$2:$A$6784=$A3597,1,0))</f>
        <v>1</v>
      </c>
      <c r="P3597" cm="1">
        <f t="array" ref="P3597">SUM(IF($E$2:$E$6784&amp;$F$2:$F$6784=$E3597&amp;$F3597,1,0))</f>
        <v>1</v>
      </c>
    </row>
    <row r="3598" spans="1:16" x14ac:dyDescent="0.25">
      <c r="A3598" s="2">
        <v>44540.469649919556</v>
      </c>
      <c r="B3598" s="2">
        <v>0.13891281211895942</v>
      </c>
      <c r="C3598" s="1">
        <v>62.000397897987071</v>
      </c>
      <c r="D3598" s="1" t="s">
        <v>320</v>
      </c>
      <c r="E3598" s="3" t="s">
        <v>66</v>
      </c>
      <c r="F3598" s="3" t="s">
        <v>129</v>
      </c>
      <c r="G3598" s="1">
        <v>39870.17</v>
      </c>
      <c r="H3598" s="1" t="s">
        <v>309</v>
      </c>
      <c r="I3598" s="3" t="s">
        <v>310</v>
      </c>
      <c r="J3598" s="1">
        <v>84410.63</v>
      </c>
      <c r="K3598" t="s">
        <v>308</v>
      </c>
      <c r="L3598" s="3" t="s">
        <v>310</v>
      </c>
      <c r="M3598" s="3" t="s">
        <v>500</v>
      </c>
      <c r="O3598" cm="1">
        <f t="array" ref="O3598">SUM(IF($A$2:$A$6784=$A3598,1,0))</f>
        <v>1</v>
      </c>
      <c r="P3598" cm="1">
        <f t="array" ref="P3598">SUM(IF($E$2:$E$6784&amp;$F$2:$F$6784=$E3598&amp;$F3598,1,0))</f>
        <v>1</v>
      </c>
    </row>
    <row r="3599" spans="1:16" x14ac:dyDescent="0.25">
      <c r="A3599" s="2">
        <v>44541.420150882026</v>
      </c>
      <c r="B3599" s="2">
        <v>0.13891875361882844</v>
      </c>
      <c r="C3599" s="1">
        <v>62.027803858739503</v>
      </c>
      <c r="D3599" s="1" t="s">
        <v>320</v>
      </c>
      <c r="E3599" s="3" t="s">
        <v>145</v>
      </c>
      <c r="F3599" s="3" t="s">
        <v>201</v>
      </c>
      <c r="G3599" s="1">
        <v>20315.650000000001</v>
      </c>
      <c r="H3599" s="1" t="s">
        <v>309</v>
      </c>
      <c r="I3599" s="3" t="s">
        <v>310</v>
      </c>
      <c r="J3599" s="1">
        <v>64857.15</v>
      </c>
      <c r="K3599" t="s">
        <v>308</v>
      </c>
      <c r="L3599" s="3" t="s">
        <v>310</v>
      </c>
      <c r="M3599" s="3" t="s">
        <v>500</v>
      </c>
      <c r="O3599" cm="1">
        <f t="array" ref="O3599">SUM(IF($A$2:$A$6784=$A3599,1,0))</f>
        <v>1</v>
      </c>
      <c r="P3599" cm="1">
        <f t="array" ref="P3599">SUM(IF($E$2:$E$6784&amp;$F$2:$F$6784=$E3599&amp;$F3599,1,0))</f>
        <v>1</v>
      </c>
    </row>
    <row r="3600" spans="1:16" x14ac:dyDescent="0.25">
      <c r="A3600" s="2">
        <v>44559.6808836005</v>
      </c>
      <c r="B3600" s="2">
        <v>1.1400681898027438</v>
      </c>
      <c r="C3600" s="1">
        <v>8.9369563907129628</v>
      </c>
      <c r="D3600" s="1" t="s">
        <v>320</v>
      </c>
      <c r="E3600" s="3" t="s">
        <v>66</v>
      </c>
      <c r="F3600" s="3" t="s">
        <v>255</v>
      </c>
      <c r="G3600" s="1">
        <v>39870.17</v>
      </c>
      <c r="H3600" s="1" t="s">
        <v>309</v>
      </c>
      <c r="I3600" s="3" t="s">
        <v>310</v>
      </c>
      <c r="J3600" s="1">
        <v>84430.98</v>
      </c>
      <c r="K3600" t="s">
        <v>308</v>
      </c>
      <c r="L3600" s="3" t="s">
        <v>311</v>
      </c>
      <c r="M3600" s="3" t="s">
        <v>500</v>
      </c>
      <c r="N3600" s="4" t="s">
        <v>386</v>
      </c>
      <c r="O3600" cm="1">
        <f t="array" ref="O3600">SUM(IF($A$2:$A$6784=$A3600,1,0))</f>
        <v>1</v>
      </c>
      <c r="P3600" cm="1">
        <f t="array" ref="P3600">SUM(IF($E$2:$E$6784&amp;$F$2:$F$6784=$E3600&amp;$F3600,1,0))</f>
        <v>1</v>
      </c>
    </row>
    <row r="3601" spans="1:16" x14ac:dyDescent="0.25">
      <c r="A3601" s="2">
        <v>44570.629972589581</v>
      </c>
      <c r="B3601" s="2">
        <v>0.13910102082828124</v>
      </c>
      <c r="C3601" s="1">
        <v>8.9829779569053567</v>
      </c>
      <c r="D3601" s="1" t="s">
        <v>320</v>
      </c>
      <c r="M3601" s="3" t="s">
        <v>500</v>
      </c>
    </row>
    <row r="3602" spans="1:16" x14ac:dyDescent="0.25">
      <c r="A3602" s="2">
        <v>44575.479714989633</v>
      </c>
      <c r="B3602" s="2">
        <v>5.96276952085028E-2</v>
      </c>
      <c r="C3602" s="1">
        <v>9.0034930343370618</v>
      </c>
      <c r="M3602" s="3" t="s">
        <v>500</v>
      </c>
    </row>
    <row r="3603" spans="1:16" x14ac:dyDescent="0.25">
      <c r="A3603" s="2">
        <v>44580.12991650348</v>
      </c>
      <c r="B3603" s="2">
        <v>0.1391603256008509</v>
      </c>
      <c r="C3603" s="1">
        <v>81.20914356796726</v>
      </c>
      <c r="D3603" s="1" t="s">
        <v>329</v>
      </c>
      <c r="E3603" t="s">
        <v>504</v>
      </c>
      <c r="F3603" t="s">
        <v>506</v>
      </c>
      <c r="G3603">
        <v>23751.57</v>
      </c>
      <c r="H3603" s="1" t="s">
        <v>309</v>
      </c>
      <c r="I3603" t="s">
        <v>313</v>
      </c>
      <c r="J3603">
        <v>68331.679999999993</v>
      </c>
      <c r="K3603" t="s">
        <v>308</v>
      </c>
      <c r="L3603" t="s">
        <v>313</v>
      </c>
      <c r="M3603" s="3" t="s">
        <v>505</v>
      </c>
      <c r="O3603" cm="1">
        <f t="array" ref="O3603">SUM(IF($A$2:$A$6784=$A3603,1,0))</f>
        <v>2</v>
      </c>
      <c r="P3603" cm="1">
        <f t="array" ref="P3603">SUM(IF($E$2:$E$6784&amp;$F$2:$F$6784=$E3603&amp;$F3603,1,0))</f>
        <v>1</v>
      </c>
    </row>
    <row r="3604" spans="1:16" x14ac:dyDescent="0.25">
      <c r="A3604" s="2">
        <v>44580.12991650348</v>
      </c>
      <c r="B3604" s="2">
        <v>0.1391603256008509</v>
      </c>
      <c r="C3604" s="1">
        <v>81.20914356796726</v>
      </c>
      <c r="D3604" s="1" t="s">
        <v>329</v>
      </c>
      <c r="E3604" t="s">
        <v>504</v>
      </c>
      <c r="F3604" t="s">
        <v>184</v>
      </c>
      <c r="G3604">
        <v>23751.57</v>
      </c>
      <c r="H3604" s="1" t="s">
        <v>309</v>
      </c>
      <c r="I3604" t="s">
        <v>313</v>
      </c>
      <c r="J3604">
        <v>68331.75</v>
      </c>
      <c r="K3604" t="s">
        <v>308</v>
      </c>
      <c r="L3604" t="s">
        <v>311</v>
      </c>
      <c r="M3604" s="3" t="s">
        <v>505</v>
      </c>
      <c r="O3604" cm="1">
        <f t="array" ref="O3604">SUM(IF($A$2:$A$6784=$A3604,1,0))</f>
        <v>2</v>
      </c>
      <c r="P3604" cm="1">
        <f t="array" ref="P3604">SUM(IF($E$2:$E$6784&amp;$F$2:$F$6784=$E3604&amp;$F3604,1,0))</f>
        <v>1</v>
      </c>
    </row>
    <row r="3605" spans="1:16" x14ac:dyDescent="0.25">
      <c r="A3605" s="2">
        <v>44580.940929799515</v>
      </c>
      <c r="B3605" s="2">
        <v>0.13916541417779904</v>
      </c>
      <c r="C3605" s="1">
        <v>36.106741149738092</v>
      </c>
      <c r="D3605" s="1" t="s">
        <v>320</v>
      </c>
      <c r="M3605" s="3" t="s">
        <v>500</v>
      </c>
    </row>
    <row r="3606" spans="1:16" x14ac:dyDescent="0.25">
      <c r="A3606" s="2">
        <v>44586.19065419081</v>
      </c>
      <c r="B3606" s="2">
        <v>0.13919818633422268</v>
      </c>
      <c r="C3606" s="1">
        <v>90.490828078219806</v>
      </c>
      <c r="D3606" s="1" t="s">
        <v>320</v>
      </c>
      <c r="E3606" s="3" t="s">
        <v>146</v>
      </c>
      <c r="F3606" s="3" t="s">
        <v>140</v>
      </c>
      <c r="G3606" s="1">
        <v>18990.080000000002</v>
      </c>
      <c r="H3606" s="1" t="s">
        <v>309</v>
      </c>
      <c r="I3606" s="3" t="s">
        <v>311</v>
      </c>
      <c r="J3606" s="1">
        <v>63576.27</v>
      </c>
      <c r="K3606" t="s">
        <v>308</v>
      </c>
      <c r="L3606" s="3" t="s">
        <v>313</v>
      </c>
      <c r="M3606" s="3" t="s">
        <v>500</v>
      </c>
      <c r="O3606" cm="1">
        <f t="array" ref="O3606">SUM(IF($A$2:$A$6784=$A3606,1,0))</f>
        <v>1</v>
      </c>
      <c r="P3606" cm="1">
        <f t="array" ref="P3606">SUM(IF($E$2:$E$6784&amp;$F$2:$F$6784=$E3606&amp;$F3606,1,0))</f>
        <v>1</v>
      </c>
    </row>
    <row r="3607" spans="1:16" x14ac:dyDescent="0.25">
      <c r="A3607" s="2">
        <v>44589.410929680969</v>
      </c>
      <c r="B3607" s="2">
        <v>5.9664986679675992E-2</v>
      </c>
      <c r="C3607" s="1">
        <v>54.377204035133964</v>
      </c>
      <c r="E3607" s="3" t="s">
        <v>78</v>
      </c>
      <c r="F3607" s="3" t="s">
        <v>165</v>
      </c>
      <c r="G3607" s="1">
        <v>22277.66</v>
      </c>
      <c r="H3607" s="1" t="s">
        <v>309</v>
      </c>
      <c r="I3607" s="3" t="s">
        <v>315</v>
      </c>
      <c r="J3607" s="1">
        <v>66867.09</v>
      </c>
      <c r="K3607" t="s">
        <v>308</v>
      </c>
      <c r="L3607" s="3" t="s">
        <v>315</v>
      </c>
      <c r="M3607" s="3" t="s">
        <v>500</v>
      </c>
      <c r="O3607" cm="1">
        <f t="array" ref="O3607">SUM(IF($A$2:$A$6784=$A3607,1,0))</f>
        <v>1</v>
      </c>
      <c r="P3607" cm="1">
        <f t="array" ref="P3607">SUM(IF($E$2:$E$6784&amp;$F$2:$F$6784=$E3607&amp;$F3607,1,0))</f>
        <v>1</v>
      </c>
    </row>
    <row r="3608" spans="1:16" x14ac:dyDescent="0.25">
      <c r="A3608" s="2">
        <v>44590.329879067031</v>
      </c>
      <c r="B3608" s="2">
        <v>5.9667434989225013E-2</v>
      </c>
      <c r="C3608" s="1">
        <v>72.534499305754053</v>
      </c>
      <c r="E3608" s="3" t="s">
        <v>147</v>
      </c>
      <c r="F3608" s="3" t="s">
        <v>251</v>
      </c>
      <c r="G3608" s="1">
        <v>23647.77</v>
      </c>
      <c r="H3608" s="1" t="s">
        <v>309</v>
      </c>
      <c r="I3608" s="3" t="s">
        <v>312</v>
      </c>
      <c r="J3608" s="1">
        <v>68238.12</v>
      </c>
      <c r="K3608" t="s">
        <v>308</v>
      </c>
      <c r="L3608" s="3" t="s">
        <v>314</v>
      </c>
      <c r="M3608" s="3" t="s">
        <v>500</v>
      </c>
      <c r="O3608" cm="1">
        <f t="array" ref="O3608">SUM(IF($A$2:$A$6784=$A3608,1,0))</f>
        <v>1</v>
      </c>
      <c r="P3608" cm="1">
        <f t="array" ref="P3608">SUM(IF($E$2:$E$6784&amp;$F$2:$F$6784=$E3608&amp;$F3608,1,0))</f>
        <v>1</v>
      </c>
    </row>
    <row r="3609" spans="1:16" x14ac:dyDescent="0.25">
      <c r="A3609" s="2">
        <v>44594.96072742618</v>
      </c>
      <c r="B3609" s="2">
        <v>5.9679838524378144E-2</v>
      </c>
      <c r="C3609" s="1">
        <v>9.0867113209913164</v>
      </c>
      <c r="M3609" s="3" t="s">
        <v>500</v>
      </c>
    </row>
    <row r="3610" spans="1:16" x14ac:dyDescent="0.25">
      <c r="A3610" s="2">
        <v>44598.309113697556</v>
      </c>
      <c r="B3610" s="2">
        <v>5.9688784245626299E-2</v>
      </c>
      <c r="C3610" s="1">
        <v>9.1011558507633179</v>
      </c>
      <c r="M3610" s="3" t="s">
        <v>500</v>
      </c>
    </row>
    <row r="3611" spans="1:16" x14ac:dyDescent="0.25">
      <c r="A3611" s="2">
        <v>44600.159164335128</v>
      </c>
      <c r="B3611" s="2">
        <v>5.9693737206217415E-2</v>
      </c>
      <c r="C3611" s="1">
        <v>27.327448752065997</v>
      </c>
      <c r="E3611" s="3" t="s">
        <v>31</v>
      </c>
      <c r="F3611" s="3" t="s">
        <v>161</v>
      </c>
      <c r="G3611" s="1">
        <v>22080.94</v>
      </c>
      <c r="H3611" s="1" t="s">
        <v>309</v>
      </c>
      <c r="I3611" s="3" t="s">
        <v>311</v>
      </c>
      <c r="J3611" s="1">
        <v>66681.14</v>
      </c>
      <c r="K3611" t="s">
        <v>308</v>
      </c>
      <c r="L3611" s="3" t="s">
        <v>313</v>
      </c>
      <c r="M3611" s="3" t="s">
        <v>500</v>
      </c>
      <c r="O3611" cm="1">
        <f t="array" ref="O3611">SUM(IF($A$2:$A$6784=$A3611,1,0))</f>
        <v>1</v>
      </c>
      <c r="P3611" cm="1">
        <f t="array" ref="P3611">SUM(IF($E$2:$E$6784&amp;$F$2:$F$6784=$E3611&amp;$F3611,1,0))</f>
        <v>1</v>
      </c>
    </row>
    <row r="3612" spans="1:16" x14ac:dyDescent="0.25">
      <c r="A3612" s="2">
        <v>44600.910386374766</v>
      </c>
      <c r="B3612" s="2">
        <v>0.13929010940594183</v>
      </c>
      <c r="C3612" s="1">
        <v>27.337181157863043</v>
      </c>
      <c r="D3612" s="1" t="s">
        <v>320</v>
      </c>
      <c r="M3612" s="3" t="s">
        <v>500</v>
      </c>
    </row>
    <row r="3613" spans="1:16" x14ac:dyDescent="0.25">
      <c r="A3613" s="2">
        <v>44604.550665921328</v>
      </c>
      <c r="B3613" s="2">
        <v>5.9705509618195672E-2</v>
      </c>
      <c r="C3613" s="1">
        <v>27.38450031548107</v>
      </c>
      <c r="E3613" s="3" t="s">
        <v>69</v>
      </c>
      <c r="F3613" s="3" t="s">
        <v>223</v>
      </c>
      <c r="G3613" s="1">
        <v>35137.82</v>
      </c>
      <c r="H3613" s="1" t="s">
        <v>309</v>
      </c>
      <c r="I3613" s="3" t="s">
        <v>315</v>
      </c>
      <c r="J3613" s="1">
        <v>79742.36</v>
      </c>
      <c r="K3613" t="s">
        <v>308</v>
      </c>
      <c r="L3613" s="3" t="s">
        <v>318</v>
      </c>
      <c r="M3613" s="3" t="s">
        <v>500</v>
      </c>
      <c r="O3613" cm="1">
        <f t="array" ref="O3613">SUM(IF($A$2:$A$6784=$A3613,1,0))</f>
        <v>1</v>
      </c>
      <c r="P3613" cm="1">
        <f t="array" ref="P3613">SUM(IF($E$2:$E$6784&amp;$F$2:$F$6784=$E3613&amp;$F3613,1,0))</f>
        <v>1</v>
      </c>
    </row>
    <row r="3614" spans="1:16" x14ac:dyDescent="0.25">
      <c r="A3614" s="2">
        <v>44609.309977927747</v>
      </c>
      <c r="B3614" s="2">
        <v>5.9718244788973994E-2</v>
      </c>
      <c r="C3614" s="1">
        <v>18.297727575019092</v>
      </c>
      <c r="M3614" s="3" t="s">
        <v>500</v>
      </c>
    </row>
    <row r="3615" spans="1:16" x14ac:dyDescent="0.25">
      <c r="A3615" s="2">
        <v>44613.809734920964</v>
      </c>
      <c r="B3615" s="2">
        <v>5.9730291000140524E-2</v>
      </c>
      <c r="C3615" s="1">
        <v>55.011025701210329</v>
      </c>
      <c r="E3615" s="3" t="s">
        <v>132</v>
      </c>
      <c r="F3615" s="3" t="s">
        <v>188</v>
      </c>
      <c r="G3615" s="1">
        <v>17627</v>
      </c>
      <c r="H3615" s="1" t="s">
        <v>309</v>
      </c>
      <c r="I3615" s="3" t="s">
        <v>310</v>
      </c>
      <c r="J3615" s="1">
        <v>62240.83</v>
      </c>
      <c r="K3615" t="s">
        <v>308</v>
      </c>
      <c r="L3615" s="3" t="s">
        <v>314</v>
      </c>
      <c r="M3615" s="3" t="s">
        <v>500</v>
      </c>
      <c r="O3615" cm="1">
        <f t="array" ref="O3615">SUM(IF($A$2:$A$6784=$A3615,1,0))</f>
        <v>1</v>
      </c>
      <c r="P3615" cm="1">
        <f t="array" ref="P3615">SUM(IF($E$2:$E$6784&amp;$F$2:$F$6784=$E3615&amp;$F3615,1,0))</f>
        <v>1</v>
      </c>
    </row>
    <row r="3616" spans="1:16" x14ac:dyDescent="0.25">
      <c r="A3616" s="2">
        <v>44616.61917690574</v>
      </c>
      <c r="B3616" s="2">
        <v>5.9737808403077762E-2</v>
      </c>
      <c r="C3616" s="1">
        <v>45.90402645064546</v>
      </c>
      <c r="M3616" s="3" t="s">
        <v>500</v>
      </c>
    </row>
    <row r="3617" spans="1:16" x14ac:dyDescent="0.25">
      <c r="A3617" s="2">
        <v>44636.019466345031</v>
      </c>
      <c r="B3617" s="2">
        <v>5.978977591120202E-2</v>
      </c>
      <c r="C3617" s="1">
        <v>9.2665046041330701</v>
      </c>
      <c r="M3617" s="3" t="s">
        <v>500</v>
      </c>
    </row>
    <row r="3618" spans="1:16" x14ac:dyDescent="0.25">
      <c r="A3618" s="2">
        <v>44640.660211709117</v>
      </c>
      <c r="B3618" s="2">
        <v>5.980221761438384E-2</v>
      </c>
      <c r="C3618" s="1">
        <v>92.872038483680768</v>
      </c>
      <c r="E3618" s="3" t="s">
        <v>90</v>
      </c>
      <c r="F3618" s="3" t="s">
        <v>128</v>
      </c>
      <c r="G3618" s="1">
        <v>15525.5</v>
      </c>
      <c r="H3618" s="1" t="s">
        <v>309</v>
      </c>
      <c r="I3618" s="3" t="s">
        <v>314</v>
      </c>
      <c r="J3618" s="1">
        <v>60166.2</v>
      </c>
      <c r="K3618" t="s">
        <v>308</v>
      </c>
      <c r="L3618" s="3" t="s">
        <v>310</v>
      </c>
      <c r="M3618" s="3" t="s">
        <v>500</v>
      </c>
      <c r="O3618" cm="1">
        <f t="array" ref="O3618">SUM(IF($A$2:$A$6784=$A3618,1,0))</f>
        <v>1</v>
      </c>
      <c r="P3618" cm="1">
        <f t="array" ref="P3618">SUM(IF($E$2:$E$6784&amp;$F$2:$F$6784=$E3618&amp;$F3618,1,0))</f>
        <v>1</v>
      </c>
    </row>
    <row r="3619" spans="1:16" x14ac:dyDescent="0.25">
      <c r="A3619" s="2">
        <v>44643.010637204978</v>
      </c>
      <c r="B3619" s="2">
        <v>5.980852004416911E-2</v>
      </c>
      <c r="C3619" s="1">
        <v>18.595434607600051</v>
      </c>
      <c r="E3619" s="3" t="s">
        <v>80</v>
      </c>
      <c r="F3619" s="3" t="s">
        <v>189</v>
      </c>
      <c r="G3619" s="1">
        <v>24788.02</v>
      </c>
      <c r="H3619" s="1" t="s">
        <v>309</v>
      </c>
      <c r="I3619" s="3" t="s">
        <v>310</v>
      </c>
      <c r="J3619" s="1">
        <v>69431</v>
      </c>
      <c r="K3619" t="s">
        <v>308</v>
      </c>
      <c r="L3619" s="3" t="s">
        <v>311</v>
      </c>
      <c r="M3619" s="3" t="s">
        <v>500</v>
      </c>
      <c r="O3619" cm="1">
        <f t="array" ref="O3619">SUM(IF($A$2:$A$6784=$A3619,1,0))</f>
        <v>1</v>
      </c>
      <c r="P3619" cm="1">
        <f t="array" ref="P3619">SUM(IF($E$2:$E$6784&amp;$F$2:$F$6784=$E3619&amp;$F3619,1,0))</f>
        <v>1</v>
      </c>
    </row>
    <row r="3620" spans="1:16" x14ac:dyDescent="0.25">
      <c r="A3620" s="2">
        <v>44645.281163585656</v>
      </c>
      <c r="B3620" s="2">
        <v>5.9814609778491186E-2</v>
      </c>
      <c r="C3620" s="1">
        <v>9.307892063542452</v>
      </c>
      <c r="M3620" s="3" t="s">
        <v>500</v>
      </c>
    </row>
    <row r="3621" spans="1:16" x14ac:dyDescent="0.25">
      <c r="A3621" s="2">
        <v>44647.799578177015</v>
      </c>
      <c r="B3621" s="2">
        <v>5.9821341619599358E-2</v>
      </c>
      <c r="C3621" s="1">
        <v>93.192095495559499</v>
      </c>
      <c r="E3621" s="3" t="s">
        <v>75</v>
      </c>
      <c r="F3621" s="3" t="s">
        <v>172</v>
      </c>
      <c r="G3621" s="1">
        <v>23844.58</v>
      </c>
      <c r="H3621" s="1" t="s">
        <v>309</v>
      </c>
      <c r="I3621" s="3" t="s">
        <v>310</v>
      </c>
      <c r="J3621" s="1">
        <v>68492.429999999993</v>
      </c>
      <c r="K3621" t="s">
        <v>308</v>
      </c>
      <c r="L3621" s="3" t="s">
        <v>311</v>
      </c>
      <c r="M3621" s="3" t="s">
        <v>500</v>
      </c>
      <c r="O3621" cm="1">
        <f t="array" ref="O3621">SUM(IF($A$2:$A$6784=$A3621,1,0))</f>
        <v>1</v>
      </c>
      <c r="P3621" cm="1">
        <f t="array" ref="P3621">SUM(IF($E$2:$E$6784&amp;$F$2:$F$6784=$E3621&amp;$F3621,1,0))</f>
        <v>1</v>
      </c>
    </row>
    <row r="3622" spans="1:16" x14ac:dyDescent="0.25">
      <c r="A3622" s="2">
        <v>44650.989656734448</v>
      </c>
      <c r="B3622" s="2">
        <v>5.9829891627145179E-2</v>
      </c>
      <c r="C3622" s="1">
        <v>18.667139136916788</v>
      </c>
      <c r="M3622" s="3" t="s">
        <v>500</v>
      </c>
    </row>
    <row r="3623" spans="1:16" x14ac:dyDescent="0.25">
      <c r="A3623" s="2">
        <v>44652.540757775358</v>
      </c>
      <c r="B3623" s="2">
        <v>0.13961280764766495</v>
      </c>
      <c r="C3623" s="1">
        <v>9.3405605571710257</v>
      </c>
      <c r="D3623" s="1" t="s">
        <v>320</v>
      </c>
      <c r="M3623" s="3" t="s">
        <v>500</v>
      </c>
    </row>
    <row r="3624" spans="1:16" x14ac:dyDescent="0.25">
      <c r="A3624" s="2">
        <v>44657.709908245946</v>
      </c>
      <c r="B3624" s="2">
        <v>0.13964511418126671</v>
      </c>
      <c r="C3624" s="1">
        <v>56.183658950756524</v>
      </c>
      <c r="D3624" s="1" t="s">
        <v>320</v>
      </c>
      <c r="E3624" s="3" t="s">
        <v>71</v>
      </c>
      <c r="F3624" s="3" t="s">
        <v>267</v>
      </c>
      <c r="G3624" s="1">
        <v>28720.71</v>
      </c>
      <c r="H3624" s="1" t="s">
        <v>309</v>
      </c>
      <c r="I3624" s="3" t="s">
        <v>310</v>
      </c>
      <c r="J3624" s="1">
        <v>73378.42</v>
      </c>
      <c r="K3624" t="s">
        <v>308</v>
      </c>
      <c r="L3624" s="3" t="s">
        <v>311</v>
      </c>
      <c r="M3624" s="3" t="s">
        <v>500</v>
      </c>
      <c r="O3624" cm="1">
        <f t="array" ref="O3624">SUM(IF($A$2:$A$6784=$A3624,1,0))</f>
        <v>1</v>
      </c>
      <c r="P3624" cm="1">
        <f t="array" ref="P3624">SUM(IF($E$2:$E$6784&amp;$F$2:$F$6784=$E3624&amp;$F3624,1,0))</f>
        <v>1</v>
      </c>
    </row>
    <row r="3625" spans="1:16" x14ac:dyDescent="0.25">
      <c r="A3625" s="2">
        <v>44667.269272995603</v>
      </c>
      <c r="B3625" s="2">
        <v>5.9873525190408394E-2</v>
      </c>
      <c r="C3625" s="1">
        <v>56.44465460888533</v>
      </c>
      <c r="M3625" s="3" t="s">
        <v>500</v>
      </c>
    </row>
    <row r="3626" spans="1:16" x14ac:dyDescent="0.25">
      <c r="A3626" s="2">
        <v>44669.360370325754</v>
      </c>
      <c r="B3626" s="2">
        <v>5.9879143269186842E-2</v>
      </c>
      <c r="C3626" s="1">
        <v>75.33598175121287</v>
      </c>
      <c r="E3626" s="3" t="s">
        <v>20</v>
      </c>
      <c r="F3626" s="3" t="s">
        <v>180</v>
      </c>
      <c r="G3626" s="1">
        <v>24309.200000000001</v>
      </c>
      <c r="H3626" s="1" t="s">
        <v>309</v>
      </c>
      <c r="I3626" s="3" t="s">
        <v>315</v>
      </c>
      <c r="J3626" s="1">
        <v>68978.55</v>
      </c>
      <c r="K3626" t="s">
        <v>308</v>
      </c>
      <c r="L3626" s="3" t="s">
        <v>313</v>
      </c>
      <c r="M3626" s="3" t="s">
        <v>500</v>
      </c>
      <c r="O3626" cm="1">
        <f t="array" ref="O3626">SUM(IF($A$2:$A$6784=$A3626,1,0))</f>
        <v>1</v>
      </c>
      <c r="P3626" cm="1">
        <f t="array" ref="P3626">SUM(IF($E$2:$E$6784&amp;$F$2:$F$6784=$E3626&amp;$F3626,1,0))</f>
        <v>1</v>
      </c>
    </row>
    <row r="3627" spans="1:16" x14ac:dyDescent="0.25">
      <c r="A3627" s="2">
        <v>44677.549204676223</v>
      </c>
      <c r="B3627" s="2">
        <v>5.9901088102690216E-2</v>
      </c>
      <c r="C3627" s="1">
        <v>9.4545999463776358</v>
      </c>
      <c r="E3627" s="3" t="s">
        <v>62</v>
      </c>
      <c r="F3627" s="3" t="s">
        <v>129</v>
      </c>
      <c r="G3627" s="1">
        <v>39732.99</v>
      </c>
      <c r="H3627" s="1" t="s">
        <v>309</v>
      </c>
      <c r="I3627" s="3" t="s">
        <v>314</v>
      </c>
      <c r="J3627" s="1">
        <v>84410.63</v>
      </c>
      <c r="K3627" t="s">
        <v>308</v>
      </c>
      <c r="L3627" s="3" t="s">
        <v>310</v>
      </c>
      <c r="M3627" s="3" t="s">
        <v>500</v>
      </c>
      <c r="O3627" cm="1">
        <f t="array" ref="O3627">SUM(IF($A$2:$A$6784=$A3627,1,0))</f>
        <v>1</v>
      </c>
      <c r="P3627" cm="1">
        <f t="array" ref="P3627">SUM(IF($E$2:$E$6784&amp;$F$2:$F$6784=$E3627&amp;$F3627,1,0))</f>
        <v>1</v>
      </c>
    </row>
    <row r="3628" spans="1:16" x14ac:dyDescent="0.25">
      <c r="A3628" s="2">
        <v>44678.920735395055</v>
      </c>
      <c r="B3628" s="2">
        <v>5.9904782443479999E-2</v>
      </c>
      <c r="C3628" s="1">
        <v>9.4609146569207088</v>
      </c>
      <c r="M3628" s="3" t="s">
        <v>500</v>
      </c>
    </row>
    <row r="3629" spans="1:16" x14ac:dyDescent="0.25">
      <c r="A3629" s="2">
        <v>44680.880090807368</v>
      </c>
      <c r="B3629" s="2">
        <v>5.991003006564543E-2</v>
      </c>
      <c r="C3629" s="1">
        <v>9.4699612023171795</v>
      </c>
      <c r="M3629" s="3" t="s">
        <v>500</v>
      </c>
    </row>
    <row r="3630" spans="1:16" x14ac:dyDescent="0.25">
      <c r="A3630" s="2">
        <v>44683.659235774234</v>
      </c>
      <c r="B3630" s="2">
        <v>0.13980744004314261</v>
      </c>
      <c r="C3630" s="1">
        <v>94.828175301029489</v>
      </c>
      <c r="D3630" s="1" t="s">
        <v>320</v>
      </c>
      <c r="E3630" s="3" t="s">
        <v>136</v>
      </c>
      <c r="F3630" s="3" t="s">
        <v>207</v>
      </c>
      <c r="G3630" s="1">
        <v>21238.78</v>
      </c>
      <c r="H3630" s="1" t="s">
        <v>309</v>
      </c>
      <c r="I3630" s="3" t="s">
        <v>312</v>
      </c>
      <c r="J3630" s="1">
        <v>65922.42</v>
      </c>
      <c r="K3630" t="s">
        <v>308</v>
      </c>
      <c r="L3630" s="3" t="s">
        <v>314</v>
      </c>
      <c r="M3630" s="3" t="s">
        <v>500</v>
      </c>
      <c r="O3630" cm="1">
        <f t="array" ref="O3630">SUM(IF($A$2:$A$6784=$A3630,1,0))</f>
        <v>1</v>
      </c>
      <c r="P3630" cm="1">
        <f t="array" ref="P3630">SUM(IF($E$2:$E$6784&amp;$F$2:$F$6784=$E3630&amp;$F3630,1,0))</f>
        <v>1</v>
      </c>
    </row>
    <row r="3631" spans="1:16" x14ac:dyDescent="0.25">
      <c r="A3631" s="2">
        <v>44690.329468566066</v>
      </c>
      <c r="B3631" s="2">
        <v>5.993536757238406E-2</v>
      </c>
      <c r="C3631" s="1">
        <v>9.5137834901209679</v>
      </c>
      <c r="M3631" s="3" t="s">
        <v>500</v>
      </c>
    </row>
    <row r="3632" spans="1:16" x14ac:dyDescent="0.25">
      <c r="A3632" s="2">
        <v>44696.460196076259</v>
      </c>
      <c r="B3632" s="2">
        <v>5.9951821448966811E-2</v>
      </c>
      <c r="C3632" s="1">
        <v>28.627177774334811</v>
      </c>
      <c r="M3632" s="3" t="s">
        <v>500</v>
      </c>
    </row>
    <row r="3633" spans="1:16" x14ac:dyDescent="0.25">
      <c r="A3633" s="2">
        <v>44699.579677302798</v>
      </c>
      <c r="B3633" s="2">
        <v>5.9960184972735732E-2</v>
      </c>
      <c r="C3633" s="1">
        <v>66.899065262115684</v>
      </c>
      <c r="E3633" s="3" t="s">
        <v>75</v>
      </c>
      <c r="F3633" s="3" t="s">
        <v>191</v>
      </c>
      <c r="G3633" s="1">
        <v>23844.58</v>
      </c>
      <c r="H3633" s="1" t="s">
        <v>309</v>
      </c>
      <c r="I3633" s="3" t="s">
        <v>310</v>
      </c>
      <c r="J3633" s="1">
        <v>68544.19</v>
      </c>
      <c r="K3633" t="s">
        <v>308</v>
      </c>
      <c r="L3633" s="3" t="s">
        <v>310</v>
      </c>
      <c r="M3633" s="3" t="s">
        <v>500</v>
      </c>
      <c r="O3633" cm="1">
        <f t="array" ref="O3633">SUM(IF($A$2:$A$6784=$A3633,1,0))</f>
        <v>1</v>
      </c>
      <c r="P3633" cm="1">
        <f t="array" ref="P3633">SUM(IF($E$2:$E$6784&amp;$F$2:$F$6784=$E3633&amp;$F3633,1,0))</f>
        <v>1</v>
      </c>
    </row>
    <row r="3634" spans="1:16" x14ac:dyDescent="0.25">
      <c r="A3634" s="2">
        <v>44708.290690955597</v>
      </c>
      <c r="B3634" s="2">
        <v>5.9983569232300527E-2</v>
      </c>
      <c r="C3634" s="1">
        <v>9.5980135974359335</v>
      </c>
      <c r="M3634" s="3" t="s">
        <v>500</v>
      </c>
    </row>
    <row r="3635" spans="1:16" x14ac:dyDescent="0.25">
      <c r="A3635" s="2">
        <v>44712.530456382854</v>
      </c>
      <c r="B3635" s="2">
        <v>5.9994944503377952E-2</v>
      </c>
      <c r="C3635" s="1">
        <v>9.6180810439841284</v>
      </c>
      <c r="M3635" s="3" t="s">
        <v>500</v>
      </c>
    </row>
    <row r="3636" spans="1:16" x14ac:dyDescent="0.25">
      <c r="A3636" s="2">
        <v>44725.250717461073</v>
      </c>
      <c r="B3636" s="2">
        <v>6.0029089737451198E-2</v>
      </c>
      <c r="C3636" s="1">
        <v>9.6787059481085773</v>
      </c>
      <c r="M3636" s="3" t="s">
        <v>500</v>
      </c>
    </row>
    <row r="3637" spans="1:16" x14ac:dyDescent="0.25">
      <c r="A3637" s="2">
        <v>44728.371002301217</v>
      </c>
      <c r="B3637" s="2">
        <v>6.0037469435234109E-2</v>
      </c>
      <c r="C3637" s="1">
        <v>58.162041698838209</v>
      </c>
      <c r="E3637" s="3" t="s">
        <v>136</v>
      </c>
      <c r="F3637" s="3" t="s">
        <v>217</v>
      </c>
      <c r="G3637" s="1">
        <v>21238.78</v>
      </c>
      <c r="H3637" s="1" t="s">
        <v>309</v>
      </c>
      <c r="I3637" s="3" t="s">
        <v>312</v>
      </c>
      <c r="J3637" s="1">
        <v>65967.149999999994</v>
      </c>
      <c r="K3637" t="s">
        <v>308</v>
      </c>
      <c r="L3637" s="3" t="s">
        <v>312</v>
      </c>
      <c r="M3637" s="3" t="s">
        <v>500</v>
      </c>
      <c r="O3637" cm="1">
        <f t="array" ref="O3637">SUM(IF($A$2:$A$6784=$A3637,1,0))</f>
        <v>1</v>
      </c>
      <c r="P3637" cm="1">
        <f t="array" ref="P3637">SUM(IF($E$2:$E$6784&amp;$F$2:$F$6784=$E3637&amp;$F3637,1,0))</f>
        <v>1</v>
      </c>
    </row>
    <row r="3638" spans="1:16" x14ac:dyDescent="0.25">
      <c r="A3638" s="2">
        <v>44734.099752996743</v>
      </c>
      <c r="B3638" s="2">
        <v>6.0052836772169833E-2</v>
      </c>
      <c r="C3638" s="1">
        <v>9.7212629381623259</v>
      </c>
      <c r="M3638" s="3" t="s">
        <v>500</v>
      </c>
    </row>
    <row r="3639" spans="1:16" x14ac:dyDescent="0.25">
      <c r="A3639" s="2">
        <v>44740.841009725271</v>
      </c>
      <c r="B3639" s="2">
        <v>6.0070952011525638E-2</v>
      </c>
      <c r="C3639" s="1">
        <v>58.523297301033054</v>
      </c>
      <c r="E3639" t="s">
        <v>504</v>
      </c>
      <c r="F3639" t="s">
        <v>172</v>
      </c>
      <c r="G3639">
        <v>23751.57</v>
      </c>
      <c r="H3639" t="s">
        <v>309</v>
      </c>
      <c r="I3639" t="s">
        <v>313</v>
      </c>
      <c r="J3639">
        <v>68492.429999999993</v>
      </c>
      <c r="K3639" t="s">
        <v>308</v>
      </c>
      <c r="L3639" t="s">
        <v>311</v>
      </c>
      <c r="M3639" s="3" t="s">
        <v>500</v>
      </c>
      <c r="O3639" cm="1">
        <f t="array" ref="O3639">SUM(IF($A$2:$A$6784=$A3639,1,0))</f>
        <v>1</v>
      </c>
      <c r="P3639" cm="1">
        <f t="array" ref="P3639">SUM(IF($E$2:$E$6784&amp;$F$2:$F$6784=$E3639&amp;$F3639,1,0))</f>
        <v>1</v>
      </c>
    </row>
    <row r="3640" spans="1:16" x14ac:dyDescent="0.25">
      <c r="A3640" s="2">
        <v>44752.160035530156</v>
      </c>
      <c r="B3640" s="2">
        <v>6.0101341654327116E-2</v>
      </c>
      <c r="C3640" s="1">
        <v>19.618159145138254</v>
      </c>
      <c r="E3640" s="3" t="s">
        <v>112</v>
      </c>
      <c r="F3640" s="3" t="s">
        <v>234</v>
      </c>
      <c r="G3640" s="1">
        <v>36652.29</v>
      </c>
      <c r="H3640" s="1" t="s">
        <v>309</v>
      </c>
      <c r="I3640" s="3" t="s">
        <v>313</v>
      </c>
      <c r="J3640" s="1">
        <v>81404.52</v>
      </c>
      <c r="K3640" t="s">
        <v>308</v>
      </c>
      <c r="L3640" s="3" t="s">
        <v>313</v>
      </c>
      <c r="M3640" s="3" t="s">
        <v>500</v>
      </c>
      <c r="O3640" cm="1">
        <f t="array" ref="O3640">SUM(IF($A$2:$A$6784=$A3640,1,0))</f>
        <v>1</v>
      </c>
      <c r="P3640" cm="1">
        <f t="array" ref="P3640">SUM(IF($E$2:$E$6784&amp;$F$2:$F$6784=$E3640&amp;$F3640,1,0))</f>
        <v>1</v>
      </c>
    </row>
    <row r="3641" spans="1:16" x14ac:dyDescent="0.25">
      <c r="A3641" s="2">
        <v>44764.120473122726</v>
      </c>
      <c r="B3641" s="2">
        <v>6.013347754342778E-2</v>
      </c>
      <c r="C3641" s="1">
        <v>59.207768881976115</v>
      </c>
      <c r="E3641" s="3" t="s">
        <v>65</v>
      </c>
      <c r="F3641" s="3" t="s">
        <v>234</v>
      </c>
      <c r="G3641" s="1">
        <v>36640.379999999997</v>
      </c>
      <c r="H3641" s="1" t="s">
        <v>309</v>
      </c>
      <c r="I3641" s="3" t="s">
        <v>311</v>
      </c>
      <c r="J3641" s="1">
        <v>81404.52</v>
      </c>
      <c r="K3641" t="s">
        <v>308</v>
      </c>
      <c r="L3641" s="3" t="s">
        <v>313</v>
      </c>
      <c r="M3641" s="3" t="s">
        <v>500</v>
      </c>
      <c r="O3641" cm="1">
        <f t="array" ref="O3641">SUM(IF($A$2:$A$6784=$A3641,1,0))</f>
        <v>1</v>
      </c>
      <c r="P3641" cm="1">
        <f t="array" ref="P3641">SUM(IF($E$2:$E$6784&amp;$F$2:$F$6784=$E3641&amp;$F3641,1,0))</f>
        <v>1</v>
      </c>
    </row>
    <row r="3642" spans="1:16" x14ac:dyDescent="0.25">
      <c r="A3642" s="2">
        <v>44778.599554593413</v>
      </c>
      <c r="B3642" s="2">
        <v>0.14040221182692866</v>
      </c>
      <c r="C3642" s="1">
        <v>59.640212675156192</v>
      </c>
      <c r="D3642" s="1" t="s">
        <v>320</v>
      </c>
      <c r="E3642" s="3" t="s">
        <v>146</v>
      </c>
      <c r="F3642" s="3" t="s">
        <v>192</v>
      </c>
      <c r="G3642" s="1">
        <v>18990.080000000002</v>
      </c>
      <c r="H3642" s="1" t="s">
        <v>309</v>
      </c>
      <c r="I3642" s="3" t="s">
        <v>311</v>
      </c>
      <c r="J3642" s="1">
        <v>63768.66</v>
      </c>
      <c r="K3642" t="s">
        <v>308</v>
      </c>
      <c r="L3642" s="3" t="s">
        <v>311</v>
      </c>
      <c r="M3642" s="3" t="s">
        <v>500</v>
      </c>
      <c r="O3642" cm="1">
        <f t="array" ref="O3642">SUM(IF($A$2:$A$6784=$A3642,1,0))</f>
        <v>1</v>
      </c>
      <c r="P3642" cm="1">
        <f t="array" ref="P3642">SUM(IF($E$2:$E$6784&amp;$F$2:$F$6784=$E3642&amp;$F3642,1,0))</f>
        <v>1</v>
      </c>
    </row>
    <row r="3643" spans="1:16" x14ac:dyDescent="0.25">
      <c r="A3643" s="2">
        <v>44784.591026723072</v>
      </c>
      <c r="B3643" s="2">
        <v>6.0188496673209288E-2</v>
      </c>
      <c r="C3643" s="1">
        <v>19.940209418436954</v>
      </c>
      <c r="M3643" s="3" t="s">
        <v>500</v>
      </c>
    </row>
    <row r="3644" spans="1:16" x14ac:dyDescent="0.25">
      <c r="A3644" s="2">
        <v>44790.830986384382</v>
      </c>
      <c r="B3644" s="2">
        <v>6.0205270686531857E-2</v>
      </c>
      <c r="C3644" s="1">
        <v>70.011119154730977</v>
      </c>
      <c r="E3644" s="3" t="s">
        <v>123</v>
      </c>
      <c r="F3644" s="3" t="s">
        <v>220</v>
      </c>
      <c r="G3644" s="1">
        <v>19360.099999999999</v>
      </c>
      <c r="H3644" s="1" t="s">
        <v>309</v>
      </c>
      <c r="I3644" s="3" t="s">
        <v>312</v>
      </c>
      <c r="J3644" s="1">
        <v>64150.94</v>
      </c>
      <c r="K3644" t="s">
        <v>308</v>
      </c>
      <c r="L3644" s="3" t="s">
        <v>314</v>
      </c>
      <c r="M3644" s="3" t="s">
        <v>500</v>
      </c>
      <c r="O3644" cm="1">
        <f t="array" ref="O3644">SUM(IF($A$2:$A$6784=$A3644,1,0))</f>
        <v>1</v>
      </c>
      <c r="P3644" cm="1">
        <f t="array" ref="P3644">SUM(IF($E$2:$E$6784&amp;$F$2:$F$6784=$E3644&amp;$F3644,1,0))</f>
        <v>1</v>
      </c>
    </row>
    <row r="3645" spans="1:16" x14ac:dyDescent="0.25">
      <c r="A3645" s="2">
        <v>44798.920636562994</v>
      </c>
      <c r="B3645" s="2">
        <v>6.0227017219496679E-2</v>
      </c>
      <c r="C3645" s="1">
        <v>70.29855111170707</v>
      </c>
      <c r="E3645" s="3" t="s">
        <v>87</v>
      </c>
      <c r="F3645" s="3" t="s">
        <v>184</v>
      </c>
      <c r="G3645" s="1">
        <v>23532.86</v>
      </c>
      <c r="H3645" s="1" t="s">
        <v>309</v>
      </c>
      <c r="I3645" s="3" t="s">
        <v>313</v>
      </c>
      <c r="J3645" s="1">
        <v>68331.75</v>
      </c>
      <c r="K3645" t="s">
        <v>308</v>
      </c>
      <c r="L3645" s="3" t="s">
        <v>311</v>
      </c>
      <c r="M3645" s="3" t="s">
        <v>500</v>
      </c>
      <c r="O3645" cm="1">
        <f t="array" ref="O3645">SUM(IF($A$2:$A$6784=$A3645,1,0))</f>
        <v>1</v>
      </c>
      <c r="P3645" cm="1">
        <f t="array" ref="P3645">SUM(IF($E$2:$E$6784&amp;$F$2:$F$6784=$E3645&amp;$F3645,1,0))</f>
        <v>1</v>
      </c>
    </row>
    <row r="3646" spans="1:16" x14ac:dyDescent="0.25">
      <c r="A3646" s="2">
        <v>44804.78109116666</v>
      </c>
      <c r="B3646" s="2">
        <v>6.0242781374634811E-2</v>
      </c>
      <c r="C3646" s="1">
        <v>60.435397730461375</v>
      </c>
      <c r="M3646" s="3" t="s">
        <v>500</v>
      </c>
    </row>
    <row r="3647" spans="1:16" x14ac:dyDescent="0.25">
      <c r="A3647" s="2">
        <v>44808.119770828111</v>
      </c>
      <c r="B3647" s="2">
        <v>6.0251745948331839E-2</v>
      </c>
      <c r="C3647" s="1">
        <v>10.089682858850788</v>
      </c>
      <c r="M3647" s="3" t="s">
        <v>500</v>
      </c>
    </row>
    <row r="3648" spans="1:16" x14ac:dyDescent="0.25">
      <c r="A3648" s="2">
        <v>44812.739636626095</v>
      </c>
      <c r="B3648" s="2">
        <v>6.0264170050367147E-2</v>
      </c>
      <c r="C3648" s="1">
        <v>10.113437681421892</v>
      </c>
      <c r="M3648" s="3" t="s">
        <v>500</v>
      </c>
    </row>
    <row r="3649" spans="1:16" x14ac:dyDescent="0.25">
      <c r="A3649" s="2">
        <v>44817.419745354062</v>
      </c>
      <c r="B3649" s="2">
        <v>6.0276760124512628E-2</v>
      </c>
      <c r="C3649" s="1">
        <v>60.825566477804216</v>
      </c>
      <c r="M3649" s="3" t="s">
        <v>500</v>
      </c>
    </row>
    <row r="3650" spans="1:16" x14ac:dyDescent="0.25">
      <c r="A3650" s="2">
        <v>44822.120066805815</v>
      </c>
      <c r="B3650" s="2">
        <v>0.14067528581023778</v>
      </c>
      <c r="C3650" s="1">
        <v>101.61949406995174</v>
      </c>
      <c r="D3650" s="1" t="s">
        <v>320</v>
      </c>
      <c r="E3650" s="3" t="s">
        <v>111</v>
      </c>
      <c r="F3650" s="3" t="s">
        <v>142</v>
      </c>
      <c r="G3650" s="1">
        <v>13352.1</v>
      </c>
      <c r="H3650" s="1" t="s">
        <v>309</v>
      </c>
      <c r="I3650" s="3" t="s">
        <v>314</v>
      </c>
      <c r="J3650" s="1">
        <v>58174.15</v>
      </c>
      <c r="K3650" t="s">
        <v>308</v>
      </c>
      <c r="L3650" s="3" t="s">
        <v>310</v>
      </c>
      <c r="M3650" s="3" t="s">
        <v>500</v>
      </c>
      <c r="O3650" cm="1">
        <f t="array" ref="O3650">SUM(IF($A$2:$A$6784=$A3650,1,0))</f>
        <v>1</v>
      </c>
      <c r="P3650" cm="1">
        <f t="array" ref="P3650">SUM(IF($E$2:$E$6784&amp;$F$2:$F$6784=$E3650&amp;$F3650,1,0))</f>
        <v>1</v>
      </c>
    </row>
    <row r="3651" spans="1:16" x14ac:dyDescent="0.25">
      <c r="A3651" s="2">
        <v>44826.760525014477</v>
      </c>
      <c r="B3651" s="2">
        <v>6.0301898034397748E-2</v>
      </c>
      <c r="C3651" s="1">
        <v>61.116523889354028</v>
      </c>
      <c r="M3651" s="3" t="s">
        <v>500</v>
      </c>
    </row>
    <row r="3652" spans="1:16" x14ac:dyDescent="0.25">
      <c r="A3652" s="2">
        <v>44831.389169916816</v>
      </c>
      <c r="B3652" s="2">
        <v>6.0314337652135896E-2</v>
      </c>
      <c r="C3652" s="1">
        <v>10.210266536105109</v>
      </c>
      <c r="M3652" s="3" t="s">
        <v>500</v>
      </c>
    </row>
    <row r="3653" spans="1:16" x14ac:dyDescent="0.25">
      <c r="A3653" s="2">
        <v>44840.839231896076</v>
      </c>
      <c r="B3653" s="2">
        <v>0.14079279599648392</v>
      </c>
      <c r="C3653" s="1">
        <v>10.259908273498207</v>
      </c>
      <c r="D3653" s="1" t="s">
        <v>320</v>
      </c>
      <c r="E3653" s="3" t="s">
        <v>134</v>
      </c>
      <c r="F3653" s="3" t="s">
        <v>156</v>
      </c>
      <c r="G3653" s="1">
        <v>16516.150000000001</v>
      </c>
      <c r="H3653" s="1" t="s">
        <v>309</v>
      </c>
      <c r="I3653" s="3" t="s">
        <v>311</v>
      </c>
      <c r="J3653" s="1">
        <v>61357.04</v>
      </c>
      <c r="K3653" t="s">
        <v>308</v>
      </c>
      <c r="L3653" s="3" t="s">
        <v>310</v>
      </c>
      <c r="M3653" s="3" t="s">
        <v>500</v>
      </c>
      <c r="O3653" cm="1">
        <f t="array" ref="O3653">SUM(IF($A$2:$A$6784=$A3653,1,0))</f>
        <v>1</v>
      </c>
      <c r="P3653" cm="1">
        <f t="array" ref="P3653">SUM(IF($E$2:$E$6784&amp;$F$2:$F$6784=$E3653&amp;$F3653,1,0))</f>
        <v>1</v>
      </c>
    </row>
    <row r="3654" spans="1:16" x14ac:dyDescent="0.25">
      <c r="A3654" s="2">
        <v>44841.980494835952</v>
      </c>
      <c r="B3654" s="2">
        <v>6.034285512012233E-2</v>
      </c>
      <c r="C3654" s="1">
        <v>61.595540018271507</v>
      </c>
      <c r="E3654" s="3" t="s">
        <v>133</v>
      </c>
      <c r="F3654" s="3" t="s">
        <v>220</v>
      </c>
      <c r="G3654" s="1">
        <v>19308.93</v>
      </c>
      <c r="H3654" s="1" t="s">
        <v>309</v>
      </c>
      <c r="I3654" s="3" t="s">
        <v>314</v>
      </c>
      <c r="J3654" s="1">
        <v>64150.94</v>
      </c>
      <c r="K3654" t="s">
        <v>308</v>
      </c>
      <c r="L3654" s="3" t="s">
        <v>314</v>
      </c>
      <c r="M3654" s="3" t="s">
        <v>500</v>
      </c>
      <c r="O3654" cm="1">
        <f t="array" ref="O3654">SUM(IF($A$2:$A$6784=$A3654,1,0))</f>
        <v>1</v>
      </c>
      <c r="P3654" cm="1">
        <f t="array" ref="P3654">SUM(IF($E$2:$E$6784&amp;$F$2:$F$6784=$E3654&amp;$F3654,1,0))</f>
        <v>1</v>
      </c>
    </row>
    <row r="3655" spans="1:16" x14ac:dyDescent="0.25">
      <c r="A3655" s="2">
        <v>44855.40028126142</v>
      </c>
      <c r="B3655" s="2">
        <v>0.14088428058236352</v>
      </c>
      <c r="C3655" s="1">
        <v>72.360154910547536</v>
      </c>
      <c r="D3655" s="1" t="s">
        <v>320</v>
      </c>
      <c r="E3655" s="3" t="s">
        <v>123</v>
      </c>
      <c r="F3655" s="3" t="s">
        <v>197</v>
      </c>
      <c r="G3655" s="1">
        <v>19360.099999999999</v>
      </c>
      <c r="H3655" s="1" t="s">
        <v>309</v>
      </c>
      <c r="I3655" s="3" t="s">
        <v>312</v>
      </c>
      <c r="J3655" s="1">
        <v>64215.45</v>
      </c>
      <c r="K3655" t="s">
        <v>308</v>
      </c>
      <c r="L3655" s="3" t="s">
        <v>312</v>
      </c>
      <c r="M3655" s="3" t="s">
        <v>500</v>
      </c>
      <c r="O3655" cm="1">
        <f t="array" ref="O3655">SUM(IF($A$2:$A$6784=$A3655,1,0))</f>
        <v>1</v>
      </c>
      <c r="P3655" cm="1">
        <f t="array" ref="P3655">SUM(IF($E$2:$E$6784&amp;$F$2:$F$6784=$E3655&amp;$F3655,1,0))</f>
        <v>1</v>
      </c>
    </row>
    <row r="3656" spans="1:16" x14ac:dyDescent="0.25">
      <c r="A3656" s="2">
        <v>44856.329437655935</v>
      </c>
      <c r="B3656" s="2">
        <v>0.14089009615120979</v>
      </c>
      <c r="C3656" s="1">
        <v>62.052790223246305</v>
      </c>
      <c r="D3656" s="1" t="s">
        <v>320</v>
      </c>
      <c r="E3656" s="3" t="s">
        <v>63</v>
      </c>
      <c r="F3656" s="3" t="s">
        <v>258</v>
      </c>
      <c r="G3656" s="1">
        <v>27138.55</v>
      </c>
      <c r="H3656" s="1" t="s">
        <v>309</v>
      </c>
      <c r="I3656" s="3" t="s">
        <v>311</v>
      </c>
      <c r="J3656" s="1">
        <v>71994.81</v>
      </c>
      <c r="K3656" t="s">
        <v>308</v>
      </c>
      <c r="L3656" s="3" t="s">
        <v>313</v>
      </c>
      <c r="M3656" s="3" t="s">
        <v>500</v>
      </c>
      <c r="O3656" cm="1">
        <f t="array" ref="O3656">SUM(IF($A$2:$A$6784=$A3656,1,0))</f>
        <v>1</v>
      </c>
      <c r="P3656" cm="1">
        <f t="array" ref="P3656">SUM(IF($E$2:$E$6784&amp;$F$2:$F$6784=$E3656&amp;$F3656,1,0))</f>
        <v>1</v>
      </c>
    </row>
    <row r="3657" spans="1:16" x14ac:dyDescent="0.25">
      <c r="A3657" s="2">
        <v>44862.140809357363</v>
      </c>
      <c r="B3657" s="2">
        <v>6.0397132000044297E-2</v>
      </c>
      <c r="C3657" s="1">
        <v>62.239488257854688</v>
      </c>
      <c r="E3657" s="3" t="s">
        <v>31</v>
      </c>
      <c r="F3657" s="3" t="s">
        <v>169</v>
      </c>
      <c r="G3657" s="1">
        <v>22080.94</v>
      </c>
      <c r="H3657" s="1" t="s">
        <v>309</v>
      </c>
      <c r="I3657" s="3" t="s">
        <v>311</v>
      </c>
      <c r="J3657" s="1">
        <v>66943.039999999994</v>
      </c>
      <c r="K3657" t="s">
        <v>308</v>
      </c>
      <c r="L3657" s="3" t="s">
        <v>313</v>
      </c>
      <c r="M3657" s="3" t="s">
        <v>500</v>
      </c>
      <c r="O3657" cm="1">
        <f t="array" ref="O3657">SUM(IF($A$2:$A$6784=$A3657,1,0))</f>
        <v>1</v>
      </c>
      <c r="P3657" cm="1">
        <f t="array" ref="P3657">SUM(IF($E$2:$E$6784&amp;$F$2:$F$6784=$E3657&amp;$F3657,1,0))</f>
        <v>1</v>
      </c>
    </row>
    <row r="3658" spans="1:16" x14ac:dyDescent="0.25">
      <c r="A3658" s="2">
        <v>44871.160854418929</v>
      </c>
      <c r="B3658" s="2">
        <v>6.0421423199688712E-2</v>
      </c>
      <c r="C3658" s="1">
        <v>10.421857143205038</v>
      </c>
      <c r="E3658" s="3" t="s">
        <v>44</v>
      </c>
      <c r="F3658" s="3" t="s">
        <v>222</v>
      </c>
      <c r="G3658" s="1">
        <v>22527.7</v>
      </c>
      <c r="H3658" s="1" t="s">
        <v>309</v>
      </c>
      <c r="I3658" s="3" t="s">
        <v>311</v>
      </c>
      <c r="J3658" s="1">
        <v>67398.789999999994</v>
      </c>
      <c r="K3658" t="s">
        <v>308</v>
      </c>
      <c r="L3658" s="3" t="s">
        <v>310</v>
      </c>
      <c r="M3658" s="3" t="s">
        <v>500</v>
      </c>
      <c r="O3658" cm="1">
        <f t="array" ref="O3658">SUM(IF($A$2:$A$6784=$A3658,1,0))</f>
        <v>1</v>
      </c>
      <c r="P3658" cm="1">
        <f t="array" ref="P3658">SUM(IF($E$2:$E$6784&amp;$F$2:$F$6784=$E3658&amp;$F3658,1,0))</f>
        <v>1</v>
      </c>
    </row>
    <row r="3659" spans="1:16" x14ac:dyDescent="0.25">
      <c r="A3659" s="2">
        <v>44877.850256093261</v>
      </c>
      <c r="B3659" s="2">
        <v>6.0439434168670293E-2</v>
      </c>
      <c r="C3659" s="1">
        <v>73.207035975748568</v>
      </c>
      <c r="E3659" s="3" t="s">
        <v>147</v>
      </c>
      <c r="F3659" s="3" t="s">
        <v>249</v>
      </c>
      <c r="G3659" s="1">
        <v>23647.77</v>
      </c>
      <c r="H3659" s="1" t="s">
        <v>309</v>
      </c>
      <c r="I3659" s="3" t="s">
        <v>312</v>
      </c>
      <c r="J3659" s="1">
        <v>68525.62</v>
      </c>
      <c r="K3659" t="s">
        <v>308</v>
      </c>
      <c r="L3659" s="3" t="s">
        <v>314</v>
      </c>
      <c r="M3659" s="3" t="s">
        <v>500</v>
      </c>
      <c r="O3659" cm="1">
        <f t="array" ref="O3659">SUM(IF($A$2:$A$6784=$A3659,1,0))</f>
        <v>1</v>
      </c>
      <c r="P3659" cm="1">
        <f t="array" ref="P3659">SUM(IF($E$2:$E$6784&amp;$F$2:$F$6784=$E3659&amp;$F3659,1,0))</f>
        <v>1</v>
      </c>
    </row>
    <row r="3660" spans="1:16" x14ac:dyDescent="0.25">
      <c r="A3660" s="2">
        <v>44885.449418088661</v>
      </c>
      <c r="B3660" s="2">
        <v>6.0459896149414535E-2</v>
      </c>
      <c r="C3660" s="1">
        <v>31.49886974379422</v>
      </c>
      <c r="E3660" s="3" t="s">
        <v>71</v>
      </c>
      <c r="F3660" s="3" t="s">
        <v>266</v>
      </c>
      <c r="G3660" s="1">
        <v>28720.71</v>
      </c>
      <c r="H3660" s="1" t="s">
        <v>309</v>
      </c>
      <c r="I3660" s="3" t="s">
        <v>310</v>
      </c>
      <c r="J3660" s="1">
        <v>73606.17</v>
      </c>
      <c r="K3660" t="s">
        <v>308</v>
      </c>
      <c r="L3660" s="3" t="s">
        <v>310</v>
      </c>
      <c r="M3660" s="3" t="s">
        <v>500</v>
      </c>
      <c r="O3660" cm="1">
        <f t="array" ref="O3660">SUM(IF($A$2:$A$6784=$A3660,1,0))</f>
        <v>1</v>
      </c>
      <c r="P3660" cm="1">
        <f t="array" ref="P3660">SUM(IF($E$2:$E$6784&amp;$F$2:$F$6784=$E3660&amp;$F3660,1,0))</f>
        <v>1</v>
      </c>
    </row>
    <row r="3661" spans="1:16" x14ac:dyDescent="0.25">
      <c r="A3661" s="2">
        <v>44894.230937166227</v>
      </c>
      <c r="B3661" s="2">
        <v>6.0483573362927527E-2</v>
      </c>
      <c r="C3661" s="1">
        <v>73.835082064681743</v>
      </c>
      <c r="E3661" s="3" t="s">
        <v>90</v>
      </c>
      <c r="F3661" s="3" t="s">
        <v>150</v>
      </c>
      <c r="G3661" s="1">
        <v>15525.5</v>
      </c>
      <c r="H3661" s="1" t="s">
        <v>309</v>
      </c>
      <c r="I3661" s="3" t="s">
        <v>314</v>
      </c>
      <c r="J3661" s="1">
        <v>60419.73</v>
      </c>
      <c r="K3661" t="s">
        <v>308</v>
      </c>
      <c r="L3661" s="3" t="s">
        <v>314</v>
      </c>
      <c r="M3661" s="3" t="s">
        <v>500</v>
      </c>
      <c r="O3661" cm="1">
        <f t="array" ref="O3661">SUM(IF($A$2:$A$6784=$A3661,1,0))</f>
        <v>1</v>
      </c>
      <c r="P3661" cm="1">
        <f t="array" ref="P3661">SUM(IF($E$2:$E$6784&amp;$F$2:$F$6784=$E3661&amp;$F3661,1,0))</f>
        <v>1</v>
      </c>
    </row>
    <row r="3662" spans="1:16" x14ac:dyDescent="0.25">
      <c r="A3662" s="2">
        <v>44898.269397774289</v>
      </c>
      <c r="B3662" s="2">
        <v>6.0494439123500984E-2</v>
      </c>
      <c r="C3662" s="1">
        <v>63.421130084867869</v>
      </c>
      <c r="E3662" s="3" t="s">
        <v>80</v>
      </c>
      <c r="F3662" s="3" t="s">
        <v>202</v>
      </c>
      <c r="G3662" s="1">
        <v>24788.02</v>
      </c>
      <c r="H3662" s="1" t="s">
        <v>309</v>
      </c>
      <c r="I3662" s="3" t="s">
        <v>310</v>
      </c>
      <c r="J3662" s="1">
        <v>69686.259999999995</v>
      </c>
      <c r="K3662" t="s">
        <v>308</v>
      </c>
      <c r="L3662" s="3" t="s">
        <v>310</v>
      </c>
      <c r="M3662" s="3" t="s">
        <v>500</v>
      </c>
      <c r="O3662" cm="1">
        <f t="array" ref="O3662">SUM(IF($A$2:$A$6784=$A3662,1,0))</f>
        <v>1</v>
      </c>
      <c r="P3662" cm="1">
        <f t="array" ref="P3662">SUM(IF($E$2:$E$6784&amp;$F$2:$F$6784=$E3662&amp;$F3662,1,0))</f>
        <v>1</v>
      </c>
    </row>
    <row r="3663" spans="1:16" x14ac:dyDescent="0.25">
      <c r="A3663" s="2">
        <v>44905.809824704076</v>
      </c>
      <c r="B3663" s="2">
        <v>6.0514765954184403E-2</v>
      </c>
      <c r="C3663" s="1">
        <v>74.284332219052573</v>
      </c>
      <c r="E3663" s="3" t="s">
        <v>40</v>
      </c>
      <c r="F3663" s="3" t="s">
        <v>252</v>
      </c>
      <c r="G3663" s="1">
        <v>38701.589999999997</v>
      </c>
      <c r="H3663" s="1" t="s">
        <v>309</v>
      </c>
      <c r="I3663" s="3" t="s">
        <v>312</v>
      </c>
      <c r="J3663" s="1">
        <v>83607.320000000007</v>
      </c>
      <c r="K3663" t="s">
        <v>308</v>
      </c>
      <c r="L3663" s="3" t="s">
        <v>314</v>
      </c>
      <c r="M3663" s="3" t="s">
        <v>500</v>
      </c>
      <c r="O3663" cm="1">
        <f t="array" ref="O3663">SUM(IF($A$2:$A$6784=$A3663,1,0))</f>
        <v>1</v>
      </c>
      <c r="P3663" cm="1">
        <f t="array" ref="P3663">SUM(IF($E$2:$E$6784&amp;$F$2:$F$6784=$E3663&amp;$F3663,1,0))</f>
        <v>1</v>
      </c>
    </row>
    <row r="3664" spans="1:16" x14ac:dyDescent="0.25">
      <c r="A3664" s="2">
        <v>44906.490964298879</v>
      </c>
      <c r="B3664" s="2">
        <v>0.14120543349701831</v>
      </c>
      <c r="C3664" s="1">
        <v>31.847506882138937</v>
      </c>
      <c r="D3664" s="1" t="s">
        <v>329</v>
      </c>
      <c r="E3664" s="3" t="s">
        <v>133</v>
      </c>
      <c r="F3664" s="3" t="s">
        <v>197</v>
      </c>
      <c r="G3664" s="1">
        <v>19308.93</v>
      </c>
      <c r="H3664" s="1" t="s">
        <v>309</v>
      </c>
      <c r="I3664" s="3" t="s">
        <v>314</v>
      </c>
      <c r="J3664" s="1">
        <v>64215.45</v>
      </c>
      <c r="K3664" t="s">
        <v>308</v>
      </c>
      <c r="L3664" s="3" t="s">
        <v>312</v>
      </c>
      <c r="M3664" s="3" t="s">
        <v>500</v>
      </c>
      <c r="O3664" cm="1">
        <f t="array" ref="O3664">SUM(IF($A$2:$A$6784=$A3664,1,0))</f>
        <v>2</v>
      </c>
      <c r="P3664" cm="1">
        <f t="array" ref="P3664">SUM(IF($E$2:$E$6784&amp;$F$2:$F$6784=$E3664&amp;$F3664,1,0))</f>
        <v>1</v>
      </c>
    </row>
    <row r="3665" spans="1:16" x14ac:dyDescent="0.25">
      <c r="A3665" s="2">
        <v>44906.490964298879</v>
      </c>
      <c r="B3665" s="2">
        <v>0.14120543349701831</v>
      </c>
      <c r="C3665" s="1">
        <v>31.847506882138937</v>
      </c>
      <c r="D3665" s="1" t="s">
        <v>329</v>
      </c>
      <c r="E3665" s="3" t="s">
        <v>219</v>
      </c>
      <c r="F3665" s="3" t="s">
        <v>277</v>
      </c>
      <c r="G3665" s="1">
        <v>30733.53</v>
      </c>
      <c r="H3665" s="1" t="s">
        <v>309</v>
      </c>
      <c r="I3665" s="3" t="s">
        <v>314</v>
      </c>
      <c r="J3665" s="1">
        <v>75640</v>
      </c>
      <c r="K3665" t="s">
        <v>308</v>
      </c>
      <c r="L3665" s="3" t="s">
        <v>314</v>
      </c>
      <c r="M3665" s="3" t="s">
        <v>500</v>
      </c>
      <c r="O3665" cm="1">
        <f t="array" ref="O3665">SUM(IF($A$2:$A$6784=$A3665,1,0))</f>
        <v>2</v>
      </c>
      <c r="P3665" cm="1">
        <f t="array" ref="P3665">SUM(IF($E$2:$E$6784&amp;$F$2:$F$6784=$E3665&amp;$F3665,1,0))</f>
        <v>1</v>
      </c>
    </row>
    <row r="3666" spans="1:16" x14ac:dyDescent="0.25">
      <c r="A3666" s="2">
        <v>44908.730767939902</v>
      </c>
      <c r="B3666" s="2">
        <v>6.0522649433274525E-2</v>
      </c>
      <c r="C3666" s="1">
        <v>63.769977888414985</v>
      </c>
      <c r="M3666" s="3" t="s">
        <v>500</v>
      </c>
    </row>
    <row r="3667" spans="1:16" x14ac:dyDescent="0.25">
      <c r="A3667" s="2">
        <v>44909.660361894632</v>
      </c>
      <c r="B3667" s="2">
        <v>0.14122535168215075</v>
      </c>
      <c r="C3667" s="1">
        <v>85.068190603226654</v>
      </c>
      <c r="D3667" s="1" t="s">
        <v>320</v>
      </c>
      <c r="E3667" s="3" t="s">
        <v>136</v>
      </c>
      <c r="F3667" s="3" t="s">
        <v>212</v>
      </c>
      <c r="G3667" s="1">
        <v>21238.78</v>
      </c>
      <c r="H3667" s="1" t="s">
        <v>309</v>
      </c>
      <c r="I3667" s="3" t="s">
        <v>312</v>
      </c>
      <c r="J3667" s="1">
        <v>66148.399999999994</v>
      </c>
      <c r="K3667" t="s">
        <v>308</v>
      </c>
      <c r="L3667" s="3" t="s">
        <v>312</v>
      </c>
      <c r="M3667" s="3" t="s">
        <v>500</v>
      </c>
      <c r="O3667" cm="1">
        <f t="array" ref="O3667">SUM(IF($A$2:$A$6784=$A3667,1,0))</f>
        <v>1</v>
      </c>
      <c r="P3667" cm="1">
        <f t="array" ref="P3667">SUM(IF($E$2:$E$6784&amp;$F$2:$F$6784=$E3667&amp;$F3667,1,0))</f>
        <v>1</v>
      </c>
    </row>
    <row r="3668" spans="1:16" x14ac:dyDescent="0.25">
      <c r="A3668" s="2">
        <v>44914.869425684396</v>
      </c>
      <c r="B3668" s="2">
        <v>6.0539182556129577E-2</v>
      </c>
      <c r="C3668" s="1">
        <v>63.97618656527883</v>
      </c>
      <c r="E3668" s="3" t="s">
        <v>76</v>
      </c>
      <c r="F3668" s="3" t="s">
        <v>167</v>
      </c>
      <c r="G3668" s="1">
        <v>23050.61</v>
      </c>
      <c r="H3668" s="1" t="s">
        <v>309</v>
      </c>
      <c r="I3668" s="3" t="s">
        <v>315</v>
      </c>
      <c r="J3668" s="1">
        <v>67965.47</v>
      </c>
      <c r="K3668" t="s">
        <v>308</v>
      </c>
      <c r="L3668" s="3" t="s">
        <v>315</v>
      </c>
      <c r="M3668" s="3" t="s">
        <v>500</v>
      </c>
      <c r="O3668" cm="1">
        <f t="array" ref="O3668">SUM(IF($A$2:$A$6784=$A3668,1,0))</f>
        <v>1</v>
      </c>
      <c r="P3668" cm="1">
        <f t="array" ref="P3668">SUM(IF($E$2:$E$6784&amp;$F$2:$F$6784=$E3668&amp;$F3668,1,0))</f>
        <v>1</v>
      </c>
    </row>
    <row r="3669" spans="1:16" x14ac:dyDescent="0.25">
      <c r="A3669" s="2">
        <v>44916.780799037093</v>
      </c>
      <c r="B3669" s="2">
        <v>0.14127015127470766</v>
      </c>
      <c r="C3669" s="1">
        <v>10.673425128259053</v>
      </c>
      <c r="D3669" s="1" t="s">
        <v>320</v>
      </c>
      <c r="M3669" s="3" t="s">
        <v>500</v>
      </c>
    </row>
    <row r="3670" spans="1:16" x14ac:dyDescent="0.25">
      <c r="A3670" s="2">
        <v>44917.710458797192</v>
      </c>
      <c r="B3670" s="2">
        <v>6.0546853179331374E-2</v>
      </c>
      <c r="C3670" s="1">
        <v>10.678654656491585</v>
      </c>
      <c r="E3670" s="3" t="s">
        <v>83</v>
      </c>
      <c r="F3670" s="3" t="s">
        <v>254</v>
      </c>
      <c r="G3670" s="1">
        <v>38785.760000000002</v>
      </c>
      <c r="H3670" s="1" t="s">
        <v>309</v>
      </c>
      <c r="I3670" s="3" t="s">
        <v>316</v>
      </c>
      <c r="J3670" s="1">
        <v>83703.429999999993</v>
      </c>
      <c r="K3670" t="s">
        <v>308</v>
      </c>
      <c r="L3670" s="3" t="s">
        <v>312</v>
      </c>
      <c r="M3670" s="3" t="s">
        <v>500</v>
      </c>
      <c r="O3670" cm="1">
        <f t="array" ref="O3670">SUM(IF($A$2:$A$6784=$A3670,1,0))</f>
        <v>1</v>
      </c>
      <c r="P3670" cm="1">
        <f t="array" ref="P3670">SUM(IF($E$2:$E$6784&amp;$F$2:$F$6784=$E3670&amp;$F3670,1,0))</f>
        <v>1</v>
      </c>
    </row>
    <row r="3671" spans="1:16" x14ac:dyDescent="0.25">
      <c r="A3671" s="2">
        <v>44926.750968622495</v>
      </c>
      <c r="B3671" s="2">
        <v>6.0571234765301719E-2</v>
      </c>
      <c r="C3671" s="1">
        <v>75.107915273169596</v>
      </c>
      <c r="E3671" s="3" t="s">
        <v>133</v>
      </c>
      <c r="F3671" s="3" t="s">
        <v>181</v>
      </c>
      <c r="G3671" s="1">
        <v>19308.93</v>
      </c>
      <c r="H3671" s="1" t="s">
        <v>309</v>
      </c>
      <c r="I3671" s="3" t="s">
        <v>314</v>
      </c>
      <c r="J3671" s="1">
        <v>64235.61</v>
      </c>
      <c r="K3671" t="s">
        <v>308</v>
      </c>
      <c r="L3671" s="3" t="s">
        <v>310</v>
      </c>
      <c r="M3671" s="3" t="s">
        <v>500</v>
      </c>
      <c r="O3671" cm="1">
        <f t="array" ref="O3671">SUM(IF($A$2:$A$6784=$A3671,1,0))</f>
        <v>1</v>
      </c>
      <c r="P3671" cm="1">
        <f t="array" ref="P3671">SUM(IF($E$2:$E$6784&amp;$F$2:$F$6784=$E3671&amp;$F3671,1,0))</f>
        <v>1</v>
      </c>
    </row>
    <row r="3672" spans="1:16" x14ac:dyDescent="0.25">
      <c r="A3672" s="2">
        <v>44931.680281698551</v>
      </c>
      <c r="B3672" s="2">
        <v>0.14136388050651913</v>
      </c>
      <c r="C3672" s="1">
        <v>75.303939637722749</v>
      </c>
      <c r="D3672" s="1" t="s">
        <v>320</v>
      </c>
      <c r="E3672" s="3" t="s">
        <v>132</v>
      </c>
      <c r="F3672" s="3" t="s">
        <v>175</v>
      </c>
      <c r="G3672" s="1">
        <v>17627</v>
      </c>
      <c r="H3672" s="1" t="s">
        <v>309</v>
      </c>
      <c r="I3672" s="3" t="s">
        <v>310</v>
      </c>
      <c r="J3672" s="1">
        <v>62558.67</v>
      </c>
      <c r="K3672" t="s">
        <v>308</v>
      </c>
      <c r="L3672" s="3" t="s">
        <v>314</v>
      </c>
      <c r="M3672" s="3" t="s">
        <v>500</v>
      </c>
      <c r="O3672" cm="1">
        <f t="array" ref="O3672">SUM(IF($A$2:$A$6784=$A3672,1,0))</f>
        <v>1</v>
      </c>
      <c r="P3672" cm="1">
        <f t="array" ref="P3672">SUM(IF($E$2:$E$6784&amp;$F$2:$F$6784=$E3672&amp;$F3672,1,0))</f>
        <v>1</v>
      </c>
    </row>
    <row r="3673" spans="1:16" x14ac:dyDescent="0.25">
      <c r="A3673" s="2">
        <v>44932.30949146433</v>
      </c>
      <c r="B3673" s="2">
        <v>0.14136781968344259</v>
      </c>
      <c r="C3673" s="1">
        <v>64.567755639420227</v>
      </c>
      <c r="D3673" s="1" t="s">
        <v>320</v>
      </c>
      <c r="E3673" s="3" t="s">
        <v>48</v>
      </c>
      <c r="F3673" s="3" t="s">
        <v>218</v>
      </c>
      <c r="G3673" s="1">
        <v>23442.25</v>
      </c>
      <c r="H3673" s="1" t="s">
        <v>309</v>
      </c>
      <c r="I3673" s="3" t="s">
        <v>314</v>
      </c>
      <c r="J3673" s="1">
        <v>68374.539999999994</v>
      </c>
      <c r="K3673" t="s">
        <v>308</v>
      </c>
      <c r="L3673" s="3" t="s">
        <v>310</v>
      </c>
      <c r="M3673" s="3" t="s">
        <v>500</v>
      </c>
      <c r="O3673" cm="1">
        <f t="array" ref="O3673">SUM(IF($A$2:$A$6784=$A3673,1,0))</f>
        <v>1</v>
      </c>
      <c r="P3673" cm="1">
        <f t="array" ref="P3673">SUM(IF($E$2:$E$6784&amp;$F$2:$F$6784=$E3673&amp;$F3673,1,0))</f>
        <v>1</v>
      </c>
    </row>
    <row r="3674" spans="1:16" x14ac:dyDescent="0.25">
      <c r="A3674" s="2">
        <v>44936.910390813049</v>
      </c>
      <c r="B3674" s="2">
        <v>6.0598627180115092E-2</v>
      </c>
      <c r="C3674" s="1">
        <v>21.575081826576323</v>
      </c>
      <c r="M3674" s="3" t="s">
        <v>500</v>
      </c>
    </row>
    <row r="3675" spans="1:16" x14ac:dyDescent="0.25">
      <c r="A3675" s="2">
        <v>44945.170845776061</v>
      </c>
      <c r="B3675" s="2">
        <v>6.0620914234469053E-2</v>
      </c>
      <c r="C3675" s="1">
        <v>75.844514136138713</v>
      </c>
      <c r="E3675" s="3" t="s">
        <v>12</v>
      </c>
      <c r="F3675" s="3" t="s">
        <v>228</v>
      </c>
      <c r="G3675" s="1">
        <v>19872.43</v>
      </c>
      <c r="H3675" s="1" t="s">
        <v>309</v>
      </c>
      <c r="I3675" s="3" t="s">
        <v>311</v>
      </c>
      <c r="J3675" s="1">
        <v>64817.53</v>
      </c>
      <c r="K3675" t="s">
        <v>308</v>
      </c>
      <c r="L3675" s="3" t="s">
        <v>313</v>
      </c>
      <c r="M3675" s="3" t="s">
        <v>500</v>
      </c>
      <c r="O3675" cm="1">
        <f t="array" ref="O3675">SUM(IF($A$2:$A$6784=$A3675,1,0))</f>
        <v>1</v>
      </c>
      <c r="P3675" cm="1">
        <f t="array" ref="P3675">SUM(IF($E$2:$E$6784&amp;$F$2:$F$6784=$E3675&amp;$F3675,1,0))</f>
        <v>1</v>
      </c>
    </row>
    <row r="3676" spans="1:16" x14ac:dyDescent="0.25">
      <c r="A3676" s="2">
        <v>44957.05959953626</v>
      </c>
      <c r="B3676" s="2">
        <v>6.0652976830412639E-2</v>
      </c>
      <c r="C3676" s="1">
        <v>54.518652027421666</v>
      </c>
      <c r="E3676" s="3" t="s">
        <v>75</v>
      </c>
      <c r="F3676" s="3" t="s">
        <v>177</v>
      </c>
      <c r="G3676" s="1">
        <v>23844.58</v>
      </c>
      <c r="H3676" s="1" t="s">
        <v>309</v>
      </c>
      <c r="I3676" s="3" t="s">
        <v>310</v>
      </c>
      <c r="J3676" s="1">
        <v>68801.67</v>
      </c>
      <c r="K3676" t="s">
        <v>308</v>
      </c>
      <c r="L3676" s="3" t="s">
        <v>311</v>
      </c>
      <c r="M3676" s="3" t="s">
        <v>500</v>
      </c>
      <c r="O3676" cm="1">
        <f t="array" ref="O3676">SUM(IF($A$2:$A$6784=$A3676,1,0))</f>
        <v>1</v>
      </c>
      <c r="P3676" cm="1">
        <f t="array" ref="P3676">SUM(IF($E$2:$E$6784&amp;$F$2:$F$6784=$E3676&amp;$F3676,1,0))</f>
        <v>1</v>
      </c>
    </row>
    <row r="3677" spans="1:16" x14ac:dyDescent="0.25">
      <c r="A3677" s="2">
        <v>44960.090101280337</v>
      </c>
      <c r="B3677" s="2">
        <v>0.1415427069842741</v>
      </c>
      <c r="C3677" s="1">
        <v>65.528244465233811</v>
      </c>
      <c r="D3677" s="1" t="s">
        <v>320</v>
      </c>
      <c r="E3677" s="3" t="s">
        <v>38</v>
      </c>
      <c r="F3677" s="3" t="s">
        <v>189</v>
      </c>
      <c r="G3677" s="1">
        <v>24470.9</v>
      </c>
      <c r="H3677" s="1" t="s">
        <v>309</v>
      </c>
      <c r="I3677" s="3" t="s">
        <v>311</v>
      </c>
      <c r="J3677" s="1">
        <v>69431</v>
      </c>
      <c r="K3677" t="s">
        <v>308</v>
      </c>
      <c r="L3677" s="3" t="s">
        <v>311</v>
      </c>
      <c r="M3677" s="3" t="s">
        <v>500</v>
      </c>
      <c r="O3677" cm="1">
        <f t="array" ref="O3677">SUM(IF($A$2:$A$6784=$A3677,1,0))</f>
        <v>1</v>
      </c>
      <c r="P3677" cm="1">
        <f t="array" ref="P3677">SUM(IF($E$2:$E$6784&amp;$F$2:$F$6784=$E3677&amp;$F3677,1,0))</f>
        <v>1</v>
      </c>
    </row>
    <row r="3678" spans="1:16" x14ac:dyDescent="0.25">
      <c r="A3678" s="2">
        <v>44960.839726455524</v>
      </c>
      <c r="B3678" s="2">
        <v>0.14154741752547279</v>
      </c>
      <c r="C3678" s="1">
        <v>54.628741595898404</v>
      </c>
      <c r="D3678" s="1" t="s">
        <v>320</v>
      </c>
      <c r="M3678" s="3" t="s">
        <v>500</v>
      </c>
    </row>
    <row r="3679" spans="1:16" x14ac:dyDescent="0.25">
      <c r="A3679" s="2">
        <v>44965.529983898341</v>
      </c>
      <c r="B3679" s="2">
        <v>0.14157695925225514</v>
      </c>
      <c r="C3679" s="1">
        <v>109.53165042959822</v>
      </c>
      <c r="D3679" s="1" t="s">
        <v>320</v>
      </c>
      <c r="E3679" s="3" t="s">
        <v>85</v>
      </c>
      <c r="F3679" s="3" t="s">
        <v>150</v>
      </c>
      <c r="G3679" s="1">
        <v>15454.16</v>
      </c>
      <c r="H3679" s="1" t="s">
        <v>309</v>
      </c>
      <c r="I3679" s="3" t="s">
        <v>312</v>
      </c>
      <c r="J3679" s="1">
        <v>60419.73</v>
      </c>
      <c r="K3679" t="s">
        <v>308</v>
      </c>
      <c r="L3679" s="3" t="s">
        <v>314</v>
      </c>
      <c r="M3679" s="3" t="s">
        <v>500</v>
      </c>
      <c r="O3679" cm="1">
        <f t="array" ref="O3679">SUM(IF($A$2:$A$6784=$A3679,1,0))</f>
        <v>1</v>
      </c>
      <c r="P3679" cm="1">
        <f t="array" ref="P3679">SUM(IF($E$2:$E$6784&amp;$F$2:$F$6784=$E3679&amp;$F3679,1,0))</f>
        <v>1</v>
      </c>
    </row>
    <row r="3680" spans="1:16" x14ac:dyDescent="0.25">
      <c r="A3680" s="2">
        <v>44968.179867030842</v>
      </c>
      <c r="B3680" s="2">
        <v>6.0682990382779932E-2</v>
      </c>
      <c r="C3680" s="1">
        <v>54.843523124347868</v>
      </c>
      <c r="E3680" s="3" t="s">
        <v>31</v>
      </c>
      <c r="F3680" s="3" t="s">
        <v>153</v>
      </c>
      <c r="G3680" s="1">
        <v>22080.94</v>
      </c>
      <c r="H3680" s="1" t="s">
        <v>309</v>
      </c>
      <c r="I3680" s="3" t="s">
        <v>311</v>
      </c>
      <c r="J3680" s="1">
        <v>67049.179999999993</v>
      </c>
      <c r="K3680" t="s">
        <v>308</v>
      </c>
      <c r="L3680" s="3" t="s">
        <v>310</v>
      </c>
      <c r="M3680" s="3" t="s">
        <v>500</v>
      </c>
      <c r="O3680" cm="1">
        <f t="array" ref="O3680">SUM(IF($A$2:$A$6784=$A3680,1,0))</f>
        <v>1</v>
      </c>
      <c r="P3680" cm="1">
        <f t="array" ref="P3680">SUM(IF($E$2:$E$6784&amp;$F$2:$F$6784=$E3680&amp;$F3680,1,0))</f>
        <v>1</v>
      </c>
    </row>
    <row r="3681" spans="1:16" x14ac:dyDescent="0.25">
      <c r="A3681" s="2">
        <v>44970.240478091204</v>
      </c>
      <c r="B3681" s="2">
        <v>6.0688558981215571E-2</v>
      </c>
      <c r="C3681" s="1">
        <v>54.90404297390257</v>
      </c>
      <c r="M3681" s="3" t="s">
        <v>500</v>
      </c>
    </row>
    <row r="3682" spans="1:16" x14ac:dyDescent="0.25">
      <c r="A3682" s="2">
        <v>44975.560569205198</v>
      </c>
      <c r="B3682" s="2">
        <v>6.0702920766666155E-2</v>
      </c>
      <c r="C3682" s="1">
        <v>11.012165404899282</v>
      </c>
      <c r="M3682" s="3" t="s">
        <v>500</v>
      </c>
    </row>
    <row r="3683" spans="1:16" x14ac:dyDescent="0.25">
      <c r="A3683" s="2">
        <v>44980.259466793039</v>
      </c>
      <c r="B3683" s="2">
        <v>0.14166971921763558</v>
      </c>
      <c r="C3683" s="1">
        <v>88.319886995353201</v>
      </c>
      <c r="D3683" s="1" t="s">
        <v>320</v>
      </c>
      <c r="E3683" s="3" t="s">
        <v>145</v>
      </c>
      <c r="F3683" s="3" t="s">
        <v>240</v>
      </c>
      <c r="G3683" s="1">
        <v>20315.650000000001</v>
      </c>
      <c r="H3683" s="1" t="s">
        <v>309</v>
      </c>
      <c r="I3683" s="3" t="s">
        <v>310</v>
      </c>
      <c r="J3683" s="1">
        <v>65295.9</v>
      </c>
      <c r="K3683" t="s">
        <v>308</v>
      </c>
      <c r="L3683" s="3" t="s">
        <v>311</v>
      </c>
      <c r="M3683" s="3" t="s">
        <v>500</v>
      </c>
      <c r="O3683" cm="1">
        <f t="array" ref="O3683">SUM(IF($A$2:$A$6784=$A3683,1,0))</f>
        <v>1</v>
      </c>
      <c r="P3683" cm="1">
        <f t="array" ref="P3683">SUM(IF($E$2:$E$6784&amp;$F$2:$F$6784=$E3683&amp;$F3683,1,0))</f>
        <v>1</v>
      </c>
    </row>
    <row r="3684" spans="1:16" x14ac:dyDescent="0.25">
      <c r="A3684" s="2">
        <v>44984.669858202687</v>
      </c>
      <c r="B3684" s="2">
        <v>6.0727505990009804E-2</v>
      </c>
      <c r="C3684" s="1">
        <v>44.26476365888125</v>
      </c>
      <c r="E3684" s="3" t="s">
        <v>12</v>
      </c>
      <c r="F3684" s="3" t="s">
        <v>201</v>
      </c>
      <c r="G3684" s="1">
        <v>19872.43</v>
      </c>
      <c r="H3684" s="1" t="s">
        <v>309</v>
      </c>
      <c r="I3684" s="3" t="s">
        <v>311</v>
      </c>
      <c r="J3684" s="1">
        <v>64857.15</v>
      </c>
      <c r="K3684" t="s">
        <v>308</v>
      </c>
      <c r="L3684" s="3" t="s">
        <v>310</v>
      </c>
      <c r="M3684" s="3" t="s">
        <v>500</v>
      </c>
      <c r="O3684" cm="1">
        <f t="array" ref="O3684">SUM(IF($A$2:$A$6784=$A3684,1,0))</f>
        <v>1</v>
      </c>
      <c r="P3684" cm="1">
        <f t="array" ref="P3684">SUM(IF($E$2:$E$6784&amp;$F$2:$F$6784=$E3684&amp;$F3684,1,0))</f>
        <v>1</v>
      </c>
    </row>
    <row r="3685" spans="1:16" x14ac:dyDescent="0.25">
      <c r="A3685" s="2">
        <v>45001.860003988571</v>
      </c>
      <c r="B3685" s="2">
        <v>0.14180583853191547</v>
      </c>
      <c r="C3685" s="1">
        <v>78.184959424710343</v>
      </c>
      <c r="D3685" s="1" t="s">
        <v>320</v>
      </c>
      <c r="E3685" s="3" t="s">
        <v>40</v>
      </c>
      <c r="F3685" s="3" t="s">
        <v>254</v>
      </c>
      <c r="G3685" s="1">
        <v>38701.589999999997</v>
      </c>
      <c r="H3685" s="1" t="s">
        <v>309</v>
      </c>
      <c r="I3685" s="3" t="s">
        <v>312</v>
      </c>
      <c r="J3685" s="1">
        <v>83703.429999999993</v>
      </c>
      <c r="K3685" t="s">
        <v>308</v>
      </c>
      <c r="L3685" s="3" t="s">
        <v>312</v>
      </c>
      <c r="M3685" s="3" t="s">
        <v>500</v>
      </c>
      <c r="O3685" cm="1">
        <f t="array" ref="O3685">SUM(IF($A$2:$A$6784=$A3685,1,0))</f>
        <v>1</v>
      </c>
      <c r="P3685" cm="1">
        <f t="array" ref="P3685">SUM(IF($E$2:$E$6784&amp;$F$2:$F$6784=$E3685&amp;$F3685,1,0))</f>
        <v>1</v>
      </c>
    </row>
    <row r="3686" spans="1:16" x14ac:dyDescent="0.25">
      <c r="A3686" s="2">
        <v>45009.499571925058</v>
      </c>
      <c r="B3686" s="2">
        <v>6.0794562890149853E-2</v>
      </c>
      <c r="C3686" s="1">
        <v>11.215583508519746</v>
      </c>
      <c r="E3686" s="3" t="s">
        <v>160</v>
      </c>
      <c r="F3686" s="3" t="s">
        <v>122</v>
      </c>
      <c r="G3686" s="1">
        <v>18211.759999999998</v>
      </c>
      <c r="H3686" s="1" t="s">
        <v>309</v>
      </c>
      <c r="I3686" s="3" t="s">
        <v>313</v>
      </c>
      <c r="J3686" s="1">
        <v>63221.279999999999</v>
      </c>
      <c r="K3686" t="s">
        <v>308</v>
      </c>
      <c r="L3686" s="3" t="s">
        <v>315</v>
      </c>
      <c r="M3686" s="3" t="s">
        <v>500</v>
      </c>
      <c r="O3686" cm="1">
        <f t="array" ref="O3686">SUM(IF($A$2:$A$6784=$A3686,1,0))</f>
        <v>1</v>
      </c>
      <c r="P3686" cm="1">
        <f t="array" ref="P3686">SUM(IF($E$2:$E$6784&amp;$F$2:$F$6784=$E3686&amp;$F3686,1,0))</f>
        <v>1</v>
      </c>
    </row>
    <row r="3687" spans="1:16" x14ac:dyDescent="0.25">
      <c r="A3687" s="2">
        <v>45022.409793322324</v>
      </c>
      <c r="B3687" s="2">
        <v>6.0829447889836186E-2</v>
      </c>
      <c r="C3687" s="1">
        <v>11.294515246922462</v>
      </c>
      <c r="M3687" s="3" t="s">
        <v>500</v>
      </c>
    </row>
    <row r="3688" spans="1:16" x14ac:dyDescent="0.25">
      <c r="A3688" s="2">
        <v>45050.060001193699</v>
      </c>
      <c r="B3688" s="2">
        <v>6.0904192860920726E-2</v>
      </c>
      <c r="C3688" s="1">
        <v>11.46652301151417</v>
      </c>
      <c r="E3688" t="s">
        <v>504</v>
      </c>
      <c r="F3688" t="s">
        <v>177</v>
      </c>
      <c r="G3688">
        <v>23751.57</v>
      </c>
      <c r="H3688" s="1" t="s">
        <v>309</v>
      </c>
      <c r="I3688" t="s">
        <v>313</v>
      </c>
      <c r="J3688">
        <v>68801.67</v>
      </c>
      <c r="K3688" t="s">
        <v>308</v>
      </c>
      <c r="L3688" t="s">
        <v>311</v>
      </c>
      <c r="M3688" s="3" t="s">
        <v>505</v>
      </c>
      <c r="O3688" cm="1">
        <f t="array" ref="O3688">SUM(IF($A$2:$A$6784=$A3688,1,0))</f>
        <v>1</v>
      </c>
      <c r="P3688" cm="1">
        <f t="array" ref="P3688">SUM(IF($E$2:$E$6784&amp;$F$2:$F$6784=$E3688&amp;$F3688,1,0))</f>
        <v>1</v>
      </c>
    </row>
    <row r="3689" spans="1:16" x14ac:dyDescent="0.25">
      <c r="A3689" s="2">
        <v>45061.020845579973</v>
      </c>
      <c r="B3689" s="2">
        <v>6.0933843794207805E-2</v>
      </c>
      <c r="C3689" s="1">
        <v>11.535838050301995</v>
      </c>
      <c r="E3689" s="3" t="s">
        <v>43</v>
      </c>
      <c r="F3689" s="3" t="s">
        <v>241</v>
      </c>
      <c r="G3689" s="1">
        <v>20848.39</v>
      </c>
      <c r="H3689" s="1" t="s">
        <v>309</v>
      </c>
      <c r="I3689" s="3" t="s">
        <v>313</v>
      </c>
      <c r="J3689" s="1">
        <v>65909.440000000002</v>
      </c>
      <c r="K3689" t="s">
        <v>308</v>
      </c>
      <c r="L3689" s="3" t="s">
        <v>313</v>
      </c>
      <c r="M3689" s="3" t="s">
        <v>500</v>
      </c>
      <c r="O3689" cm="1">
        <f t="array" ref="O3689">SUM(IF($A$2:$A$6784=$A3689,1,0))</f>
        <v>1</v>
      </c>
      <c r="P3689" cm="1">
        <f t="array" ref="P3689">SUM(IF($E$2:$E$6784&amp;$F$2:$F$6784=$E3689&amp;$F3689,1,0))</f>
        <v>1</v>
      </c>
    </row>
    <row r="3690" spans="1:16" x14ac:dyDescent="0.25">
      <c r="A3690" s="2">
        <v>45062.830376487909</v>
      </c>
      <c r="B3690" s="2">
        <v>0.14219037649977134</v>
      </c>
      <c r="C3690" s="1">
        <v>69.284087450128865</v>
      </c>
      <c r="D3690" s="1" t="s">
        <v>320</v>
      </c>
      <c r="M3690" s="3" t="s">
        <v>500</v>
      </c>
    </row>
    <row r="3691" spans="1:16" x14ac:dyDescent="0.25">
      <c r="A3691" s="2">
        <v>45083.330960778549</v>
      </c>
      <c r="B3691" s="2">
        <v>6.0994200837064298E-2</v>
      </c>
      <c r="C3691" s="1">
        <v>105.11067147323261</v>
      </c>
      <c r="E3691" s="3" t="s">
        <v>48</v>
      </c>
      <c r="F3691" s="3" t="s">
        <v>249</v>
      </c>
      <c r="G3691" s="1">
        <v>23442.25</v>
      </c>
      <c r="H3691" s="1" t="s">
        <v>309</v>
      </c>
      <c r="I3691" s="3" t="s">
        <v>314</v>
      </c>
      <c r="J3691" s="1">
        <v>68525.62</v>
      </c>
      <c r="K3691" t="s">
        <v>308</v>
      </c>
      <c r="L3691" s="3" t="s">
        <v>314</v>
      </c>
      <c r="M3691" s="3" t="s">
        <v>500</v>
      </c>
      <c r="O3691" cm="1">
        <f t="array" ref="O3691">SUM(IF($A$2:$A$6784=$A3691,1,0))</f>
        <v>1</v>
      </c>
      <c r="P3691" cm="1">
        <f t="array" ref="P3691">SUM(IF($E$2:$E$6784&amp;$F$2:$F$6784=$E3691&amp;$F3691,1,0))</f>
        <v>1</v>
      </c>
    </row>
    <row r="3692" spans="1:16" x14ac:dyDescent="0.25">
      <c r="A3692" s="2">
        <v>45084.719488047565</v>
      </c>
      <c r="B3692" s="2">
        <v>6.0997941744426437E-2</v>
      </c>
      <c r="C3692" s="1">
        <v>11.68797183721399</v>
      </c>
      <c r="M3692" s="3" t="s">
        <v>500</v>
      </c>
    </row>
    <row r="3693" spans="1:16" x14ac:dyDescent="0.25">
      <c r="A3693" s="2">
        <v>45088.050358009787</v>
      </c>
      <c r="B3693" s="2">
        <v>6.1006965348764611E-2</v>
      </c>
      <c r="C3693" s="1">
        <v>11.709596801873607</v>
      </c>
      <c r="M3693" s="3" t="s">
        <v>500</v>
      </c>
    </row>
    <row r="3694" spans="1:16" x14ac:dyDescent="0.25">
      <c r="A3694" s="2">
        <v>45089.491084851157</v>
      </c>
      <c r="B3694" s="2">
        <v>0.14235870257056304</v>
      </c>
      <c r="C3694" s="1">
        <v>117.18967332125297</v>
      </c>
      <c r="D3694" s="1" t="s">
        <v>329</v>
      </c>
      <c r="E3694" s="3" t="s">
        <v>134</v>
      </c>
      <c r="F3694" s="3" t="s">
        <v>208</v>
      </c>
      <c r="G3694" s="1">
        <v>16516.150000000001</v>
      </c>
      <c r="H3694" s="1" t="s">
        <v>309</v>
      </c>
      <c r="I3694" s="3" t="s">
        <v>311</v>
      </c>
      <c r="J3694" s="1">
        <v>61605.66</v>
      </c>
      <c r="K3694" t="s">
        <v>308</v>
      </c>
      <c r="L3694" s="3" t="s">
        <v>311</v>
      </c>
      <c r="M3694" s="3" t="s">
        <v>500</v>
      </c>
      <c r="O3694" cm="1">
        <f t="array" ref="O3694">SUM(IF($A$2:$A$6784=$A3694,1,0))</f>
        <v>2</v>
      </c>
      <c r="P3694" cm="1">
        <f t="array" ref="P3694">SUM(IF($E$2:$E$6784&amp;$F$2:$F$6784=$E3694&amp;$F3694,1,0))</f>
        <v>1</v>
      </c>
    </row>
    <row r="3695" spans="1:16" x14ac:dyDescent="0.25">
      <c r="A3695" s="2">
        <v>45089.491084851157</v>
      </c>
      <c r="B3695" s="2">
        <v>0.14235870257056304</v>
      </c>
      <c r="C3695" s="1">
        <v>117.18967332125297</v>
      </c>
      <c r="D3695" s="1" t="s">
        <v>329</v>
      </c>
      <c r="E3695" s="3" t="s">
        <v>7</v>
      </c>
      <c r="F3695" s="3" t="s">
        <v>173</v>
      </c>
      <c r="G3695" s="1">
        <v>26446.97</v>
      </c>
      <c r="H3695" s="1" t="s">
        <v>309</v>
      </c>
      <c r="I3695" s="3" t="s">
        <v>311</v>
      </c>
      <c r="J3695" s="1">
        <v>71536.38</v>
      </c>
      <c r="K3695" t="s">
        <v>308</v>
      </c>
      <c r="L3695" s="3" t="s">
        <v>313</v>
      </c>
      <c r="M3695" s="3" t="s">
        <v>500</v>
      </c>
      <c r="O3695" cm="1">
        <f t="array" ref="O3695">SUM(IF($A$2:$A$6784=$A3695,1,0))</f>
        <v>2</v>
      </c>
      <c r="P3695" cm="1">
        <f t="array" ref="P3695">SUM(IF($E$2:$E$6784&amp;$F$2:$F$6784=$E3695&amp;$F3695,1,0))</f>
        <v>1</v>
      </c>
    </row>
    <row r="3696" spans="1:16" x14ac:dyDescent="0.25">
      <c r="A3696" s="2">
        <v>45094.19066720875</v>
      </c>
      <c r="B3696" s="2">
        <v>6.1023587225184771E-2</v>
      </c>
      <c r="C3696" s="1">
        <v>11.749632592136948</v>
      </c>
      <c r="M3696" s="3" t="s">
        <v>500</v>
      </c>
    </row>
    <row r="3697" spans="1:16" x14ac:dyDescent="0.25">
      <c r="A3697" s="2">
        <v>45096.650895262013</v>
      </c>
      <c r="B3697" s="2">
        <v>6.1030248889728626E-2</v>
      </c>
      <c r="C3697" s="1">
        <v>11.765732430335353</v>
      </c>
      <c r="M3697" s="3" t="s">
        <v>500</v>
      </c>
    </row>
    <row r="3698" spans="1:16" x14ac:dyDescent="0.25">
      <c r="A3698" s="2">
        <v>45101.960841379405</v>
      </c>
      <c r="B3698" s="2">
        <v>0.14243745128632476</v>
      </c>
      <c r="C3698" s="1">
        <v>94.404807750074099</v>
      </c>
      <c r="D3698" s="1" t="s">
        <v>320</v>
      </c>
      <c r="E3698" s="3" t="s">
        <v>48</v>
      </c>
      <c r="F3698" s="3" t="s">
        <v>191</v>
      </c>
      <c r="G3698" s="1">
        <v>23442.25</v>
      </c>
      <c r="H3698" s="1" t="s">
        <v>309</v>
      </c>
      <c r="I3698" s="3" t="s">
        <v>314</v>
      </c>
      <c r="J3698" s="1">
        <v>68544.19</v>
      </c>
      <c r="K3698" t="s">
        <v>308</v>
      </c>
      <c r="L3698" s="3" t="s">
        <v>310</v>
      </c>
      <c r="M3698" s="3" t="s">
        <v>500</v>
      </c>
      <c r="O3698" cm="1">
        <f t="array" ref="O3698">SUM(IF($A$2:$A$6784=$A3698,1,0))</f>
        <v>1</v>
      </c>
      <c r="P3698" cm="1">
        <f t="array" ref="P3698">SUM(IF($E$2:$E$6784&amp;$F$2:$F$6784=$E3698&amp;$F3698,1,0))</f>
        <v>1</v>
      </c>
    </row>
    <row r="3699" spans="1:16" x14ac:dyDescent="0.25">
      <c r="A3699" s="2">
        <v>45106.500384469771</v>
      </c>
      <c r="B3699" s="2">
        <v>6.1056906458789195E-2</v>
      </c>
      <c r="C3699" s="1">
        <v>11.830539964596648</v>
      </c>
      <c r="M3699" s="3" t="s">
        <v>500</v>
      </c>
    </row>
    <row r="3700" spans="1:16" x14ac:dyDescent="0.25">
      <c r="A3700" s="2">
        <v>45117.599144434222</v>
      </c>
      <c r="B3700" s="2">
        <v>6.1086944673636345E-2</v>
      </c>
      <c r="C3700" s="1">
        <v>11.904234170135521</v>
      </c>
      <c r="E3700" s="3" t="s">
        <v>78</v>
      </c>
      <c r="F3700" s="3" t="s">
        <v>170</v>
      </c>
      <c r="G3700" s="1">
        <v>22277.66</v>
      </c>
      <c r="H3700" s="1" t="s">
        <v>309</v>
      </c>
      <c r="I3700" s="3" t="s">
        <v>315</v>
      </c>
      <c r="J3700" s="1">
        <v>67395.320000000007</v>
      </c>
      <c r="K3700" t="s">
        <v>308</v>
      </c>
      <c r="L3700" s="3" t="s">
        <v>313</v>
      </c>
      <c r="M3700" s="3" t="s">
        <v>500</v>
      </c>
      <c r="O3700" cm="1">
        <f t="array" ref="O3700">SUM(IF($A$2:$A$6784=$A3700,1,0))</f>
        <v>1</v>
      </c>
      <c r="P3700" cm="1">
        <f t="array" ref="P3700">SUM(IF($E$2:$E$6784&amp;$F$2:$F$6784=$E3700&amp;$F3700,1,0))</f>
        <v>1</v>
      </c>
    </row>
    <row r="3701" spans="1:16" x14ac:dyDescent="0.25">
      <c r="A3701" s="2">
        <v>45122.91004931413</v>
      </c>
      <c r="B3701" s="2">
        <v>6.1101337797214952E-2</v>
      </c>
      <c r="C3701" s="1">
        <v>11.939738221056921</v>
      </c>
      <c r="M3701" s="3" t="s">
        <v>500</v>
      </c>
    </row>
    <row r="3702" spans="1:16" x14ac:dyDescent="0.25">
      <c r="A3702" s="2">
        <v>45127.61098546534</v>
      </c>
      <c r="B3702" s="2">
        <v>0.14259952182577118</v>
      </c>
      <c r="C3702" s="1">
        <v>119.7129975101814</v>
      </c>
      <c r="D3702" s="1" t="s">
        <v>320</v>
      </c>
      <c r="E3702" s="3" t="s">
        <v>92</v>
      </c>
      <c r="F3702" s="3" t="s">
        <v>188</v>
      </c>
      <c r="G3702" s="1">
        <v>17113.189999999999</v>
      </c>
      <c r="H3702" s="1" t="s">
        <v>309</v>
      </c>
      <c r="I3702" s="3" t="s">
        <v>312</v>
      </c>
      <c r="J3702" s="1">
        <v>62240.83</v>
      </c>
      <c r="K3702" t="s">
        <v>308</v>
      </c>
      <c r="L3702" s="3" t="s">
        <v>314</v>
      </c>
      <c r="M3702" s="3" t="s">
        <v>500</v>
      </c>
      <c r="O3702" cm="1">
        <f t="array" ref="O3702">SUM(IF($A$2:$A$6784=$A3702,1,0))</f>
        <v>1</v>
      </c>
      <c r="P3702" cm="1">
        <f t="array" ref="P3702">SUM(IF($E$2:$E$6784&amp;$F$2:$F$6784=$E3702&amp;$F3702,1,0))</f>
        <v>1</v>
      </c>
    </row>
    <row r="3703" spans="1:16" x14ac:dyDescent="0.25">
      <c r="A3703" s="2">
        <v>45132.300097795051</v>
      </c>
      <c r="B3703" s="2">
        <v>6.112677256411312E-2</v>
      </c>
      <c r="C3703" s="1">
        <v>12.002922141680134</v>
      </c>
      <c r="M3703" s="3" t="s">
        <v>500</v>
      </c>
    </row>
    <row r="3704" spans="1:16" x14ac:dyDescent="0.25">
      <c r="A3704" s="2">
        <v>45139.209649259923</v>
      </c>
      <c r="B3704" s="2">
        <v>6.1145486355655879E-2</v>
      </c>
      <c r="C3704" s="1">
        <v>12.049747160518489</v>
      </c>
      <c r="M3704" s="3" t="s">
        <v>500</v>
      </c>
    </row>
    <row r="3705" spans="1:16" x14ac:dyDescent="0.25">
      <c r="A3705" s="2">
        <v>45142.469843389721</v>
      </c>
      <c r="B3705" s="2">
        <v>6.1154321808861704E-2</v>
      </c>
      <c r="C3705" s="1">
        <v>24.143871265027311</v>
      </c>
      <c r="E3705" s="3" t="s">
        <v>75</v>
      </c>
      <c r="F3705" s="3" t="s">
        <v>196</v>
      </c>
      <c r="G3705" s="1">
        <v>23844.58</v>
      </c>
      <c r="H3705" s="1" t="s">
        <v>309</v>
      </c>
      <c r="I3705" s="3" t="s">
        <v>310</v>
      </c>
      <c r="J3705" s="1">
        <v>68987.070000000007</v>
      </c>
      <c r="K3705" t="s">
        <v>308</v>
      </c>
      <c r="L3705" s="3" t="s">
        <v>311</v>
      </c>
      <c r="M3705" s="3" t="s">
        <v>500</v>
      </c>
      <c r="O3705" cm="1">
        <f t="array" ref="O3705">SUM(IF($A$2:$A$6784=$A3705,1,0))</f>
        <v>1</v>
      </c>
      <c r="P3705" cm="1">
        <f t="array" ref="P3705">SUM(IF($E$2:$E$6784&amp;$F$2:$F$6784=$E3705&amp;$F3705,1,0))</f>
        <v>1</v>
      </c>
    </row>
    <row r="3706" spans="1:16" x14ac:dyDescent="0.25">
      <c r="A3706" s="2">
        <v>45143.919304189534</v>
      </c>
      <c r="B3706" s="2">
        <v>0.14270256736088804</v>
      </c>
      <c r="C3706" s="1">
        <v>120.818248708738</v>
      </c>
      <c r="D3706" s="1" t="s">
        <v>320</v>
      </c>
      <c r="E3706" s="3" t="s">
        <v>101</v>
      </c>
      <c r="F3706" s="3" t="s">
        <v>176</v>
      </c>
      <c r="G3706" s="1">
        <v>17534.759999999998</v>
      </c>
      <c r="H3706" s="1" t="s">
        <v>309</v>
      </c>
      <c r="I3706" s="3" t="s">
        <v>316</v>
      </c>
      <c r="J3706" s="1">
        <v>62678.7</v>
      </c>
      <c r="K3706" t="s">
        <v>308</v>
      </c>
      <c r="L3706" s="3" t="s">
        <v>312</v>
      </c>
      <c r="M3706" s="3" t="s">
        <v>500</v>
      </c>
      <c r="O3706" cm="1">
        <f t="array" ref="O3706">SUM(IF($A$2:$A$6784=$A3706,1,0))</f>
        <v>1</v>
      </c>
      <c r="P3706" cm="1">
        <f t="array" ref="P3706">SUM(IF($E$2:$E$6784&amp;$F$2:$F$6784=$E3706&amp;$F3706,1,0))</f>
        <v>1</v>
      </c>
    </row>
    <row r="3707" spans="1:16" x14ac:dyDescent="0.25">
      <c r="A3707" s="2">
        <v>45145.320572961318</v>
      </c>
      <c r="B3707" s="2">
        <v>6.1162054401402731E-2</v>
      </c>
      <c r="C3707" s="1">
        <v>24.182769773559464</v>
      </c>
      <c r="E3707" s="3" t="s">
        <v>7</v>
      </c>
      <c r="F3707" s="3" t="s">
        <v>248</v>
      </c>
      <c r="G3707" s="1">
        <v>26446.97</v>
      </c>
      <c r="H3707" s="1" t="s">
        <v>309</v>
      </c>
      <c r="I3707" s="3" t="s">
        <v>311</v>
      </c>
      <c r="J3707" s="1">
        <v>71592.34</v>
      </c>
      <c r="K3707" t="s">
        <v>308</v>
      </c>
      <c r="L3707" s="3" t="s">
        <v>310</v>
      </c>
      <c r="M3707" s="3" t="s">
        <v>500</v>
      </c>
      <c r="O3707" cm="1">
        <f t="array" ref="O3707">SUM(IF($A$2:$A$6784=$A3707,1,0))</f>
        <v>1</v>
      </c>
      <c r="P3707" cm="1">
        <f t="array" ref="P3707">SUM(IF($E$2:$E$6784&amp;$F$2:$F$6784=$E3707&amp;$F3707,1,0))</f>
        <v>1</v>
      </c>
    </row>
    <row r="3708" spans="1:16" x14ac:dyDescent="0.25">
      <c r="A3708" s="2">
        <v>45148.621088643325</v>
      </c>
      <c r="B3708" s="2">
        <v>6.1171003946111975E-2</v>
      </c>
      <c r="C3708" s="1">
        <v>12.113965116590521</v>
      </c>
      <c r="M3708" s="3" t="s">
        <v>500</v>
      </c>
    </row>
    <row r="3709" spans="1:16" x14ac:dyDescent="0.25">
      <c r="A3709" s="2">
        <v>45149.709267118196</v>
      </c>
      <c r="B3709" s="2">
        <v>6.1173932310011718E-2</v>
      </c>
      <c r="C3709" s="1">
        <v>24.242875249753425</v>
      </c>
      <c r="E3709" s="3" t="s">
        <v>10</v>
      </c>
      <c r="F3709" s="3" t="s">
        <v>177</v>
      </c>
      <c r="G3709" s="1">
        <v>23651.88</v>
      </c>
      <c r="H3709" s="1" t="s">
        <v>309</v>
      </c>
      <c r="I3709" s="3" t="s">
        <v>311</v>
      </c>
      <c r="J3709" s="1">
        <v>68801.67</v>
      </c>
      <c r="K3709" t="s">
        <v>308</v>
      </c>
      <c r="L3709" s="3" t="s">
        <v>311</v>
      </c>
      <c r="M3709" s="3" t="s">
        <v>500</v>
      </c>
      <c r="O3709" cm="1">
        <f t="array" ref="O3709">SUM(IF($A$2:$A$6784=$A3709,1,0))</f>
        <v>1</v>
      </c>
      <c r="P3709" cm="1">
        <f t="array" ref="P3709">SUM(IF($E$2:$E$6784&amp;$F$2:$F$6784=$E3709&amp;$F3709,1,0))</f>
        <v>1</v>
      </c>
    </row>
    <row r="3710" spans="1:16" x14ac:dyDescent="0.25">
      <c r="A3710" s="2">
        <v>45151.439878525853</v>
      </c>
      <c r="B3710" s="2">
        <v>6.1178629181730199E-2</v>
      </c>
      <c r="C3710" s="1">
        <v>24.266624314645643</v>
      </c>
      <c r="E3710" s="3" t="s">
        <v>44</v>
      </c>
      <c r="F3710" s="3" t="s">
        <v>164</v>
      </c>
      <c r="G3710" s="1">
        <v>22527.7</v>
      </c>
      <c r="H3710" s="1" t="s">
        <v>309</v>
      </c>
      <c r="I3710" s="3" t="s">
        <v>311</v>
      </c>
      <c r="J3710" s="1">
        <v>67679.210000000006</v>
      </c>
      <c r="K3710" t="s">
        <v>308</v>
      </c>
      <c r="L3710" s="3" t="s">
        <v>311</v>
      </c>
      <c r="M3710" s="3" t="s">
        <v>500</v>
      </c>
      <c r="O3710" cm="1">
        <f t="array" ref="O3710">SUM(IF($A$2:$A$6784=$A3710,1,0))</f>
        <v>1</v>
      </c>
      <c r="P3710" cm="1">
        <f t="array" ref="P3710">SUM(IF($E$2:$E$6784&amp;$F$2:$F$6784=$E3710&amp;$F3710,1,0))</f>
        <v>1</v>
      </c>
    </row>
    <row r="3711" spans="1:16" x14ac:dyDescent="0.25">
      <c r="A3711" s="2">
        <v>45156.350793915168</v>
      </c>
      <c r="B3711" s="2">
        <v>6.119194913584914E-2</v>
      </c>
      <c r="C3711" s="1">
        <v>60.83555493583156</v>
      </c>
      <c r="M3711" s="3" t="s">
        <v>500</v>
      </c>
    </row>
    <row r="3712" spans="1:16" x14ac:dyDescent="0.25">
      <c r="A3712" s="2">
        <v>45159.31031073827</v>
      </c>
      <c r="B3712" s="2">
        <v>6.1199965312134751E-2</v>
      </c>
      <c r="C3712" s="1">
        <v>12.187556272197817</v>
      </c>
      <c r="E3712" s="3" t="s">
        <v>31</v>
      </c>
      <c r="F3712" s="3" t="s">
        <v>171</v>
      </c>
      <c r="G3712" s="1">
        <v>22080.94</v>
      </c>
      <c r="H3712" s="1" t="s">
        <v>309</v>
      </c>
      <c r="I3712" s="3" t="s">
        <v>311</v>
      </c>
      <c r="J3712" s="1">
        <v>67240.350000000006</v>
      </c>
      <c r="K3712" t="s">
        <v>308</v>
      </c>
      <c r="L3712" s="3" t="s">
        <v>311</v>
      </c>
      <c r="M3712" s="3" t="s">
        <v>500</v>
      </c>
      <c r="O3712" cm="1">
        <f t="array" ref="O3712">SUM(IF($A$2:$A$6784=$A3712,1,0))</f>
        <v>1</v>
      </c>
      <c r="P3712" cm="1">
        <f t="array" ref="P3712">SUM(IF($E$2:$E$6784&amp;$F$2:$F$6784=$E3712&amp;$F3712,1,0))</f>
        <v>1</v>
      </c>
    </row>
    <row r="3713" spans="1:16" x14ac:dyDescent="0.25">
      <c r="A3713" s="2">
        <v>45168.779657230058</v>
      </c>
      <c r="B3713" s="2">
        <v>0.1428597978821651</v>
      </c>
      <c r="C3713" s="1">
        <v>12.253321157641997</v>
      </c>
      <c r="D3713" s="1" t="s">
        <v>326</v>
      </c>
      <c r="E3713" s="3" t="s">
        <v>67</v>
      </c>
      <c r="F3713" s="3" t="s">
        <v>269</v>
      </c>
      <c r="G3713" s="1">
        <v>28936.46</v>
      </c>
      <c r="H3713" s="1" t="s">
        <v>309</v>
      </c>
      <c r="I3713" s="3" t="s">
        <v>315</v>
      </c>
      <c r="J3713" s="1">
        <v>74105.2</v>
      </c>
      <c r="K3713" t="s">
        <v>308</v>
      </c>
      <c r="L3713" s="3" t="s">
        <v>313</v>
      </c>
      <c r="M3713" s="3" t="s">
        <v>500</v>
      </c>
      <c r="O3713" cm="1">
        <f t="array" ref="O3713">SUM(IF($A$2:$A$6784=$A3713,1,0))</f>
        <v>2</v>
      </c>
      <c r="P3713" cm="1">
        <f t="array" ref="P3713">SUM(IF($E$2:$E$6784&amp;$F$2:$F$6784=$E3713&amp;$F3713,1,0))</f>
        <v>1</v>
      </c>
    </row>
    <row r="3714" spans="1:16" x14ac:dyDescent="0.25">
      <c r="A3714" s="2">
        <v>45168.779657230058</v>
      </c>
      <c r="B3714" s="2">
        <v>0.1428597978821651</v>
      </c>
      <c r="C3714" s="1">
        <v>12.253321157641997</v>
      </c>
      <c r="D3714" s="1" t="s">
        <v>326</v>
      </c>
      <c r="E3714" s="3" t="s">
        <v>135</v>
      </c>
      <c r="F3714" s="3" t="s">
        <v>179</v>
      </c>
      <c r="G3714" s="1">
        <v>18063.36</v>
      </c>
      <c r="H3714" s="1" t="s">
        <v>309</v>
      </c>
      <c r="I3714" s="3" t="s">
        <v>310</v>
      </c>
      <c r="J3714" s="1">
        <v>63232.14</v>
      </c>
      <c r="K3714" t="s">
        <v>308</v>
      </c>
      <c r="L3714" s="3" t="s">
        <v>311</v>
      </c>
      <c r="M3714" s="3" t="s">
        <v>500</v>
      </c>
      <c r="O3714" cm="1">
        <f t="array" ref="O3714">SUM(IF($A$2:$A$6784=$A3714,1,0))</f>
        <v>2</v>
      </c>
      <c r="P3714" cm="1">
        <f t="array" ref="P3714">SUM(IF($E$2:$E$6784&amp;$F$2:$F$6784=$E3714&amp;$F3714,1,0))</f>
        <v>1</v>
      </c>
    </row>
    <row r="3715" spans="1:16" x14ac:dyDescent="0.25">
      <c r="A3715" s="2">
        <v>45179.820162032091</v>
      </c>
      <c r="B3715" s="2">
        <v>6.1255569024060229E-2</v>
      </c>
      <c r="C3715" s="1">
        <v>12.330674818812813</v>
      </c>
      <c r="M3715" s="3" t="s">
        <v>500</v>
      </c>
    </row>
    <row r="3716" spans="1:16" x14ac:dyDescent="0.25">
      <c r="A3716" s="2">
        <v>45201.79993027226</v>
      </c>
      <c r="B3716" s="2">
        <v>6.1315184994926733E-2</v>
      </c>
      <c r="C3716" s="1">
        <v>74.92146517599231</v>
      </c>
      <c r="E3716" s="3" t="s">
        <v>134</v>
      </c>
      <c r="F3716" s="3" t="s">
        <v>213</v>
      </c>
      <c r="G3716" s="1">
        <v>16516.150000000001</v>
      </c>
      <c r="H3716" s="1" t="s">
        <v>309</v>
      </c>
      <c r="I3716" s="3" t="s">
        <v>311</v>
      </c>
      <c r="J3716" s="1">
        <v>61717.98</v>
      </c>
      <c r="K3716" t="s">
        <v>308</v>
      </c>
      <c r="L3716" s="3" t="s">
        <v>313</v>
      </c>
      <c r="M3716" s="3" t="s">
        <v>500</v>
      </c>
      <c r="O3716" cm="1">
        <f t="array" ref="O3716">SUM(IF($A$2:$A$6784=$A3716,1,0))</f>
        <v>1</v>
      </c>
      <c r="P3716" cm="1">
        <f t="array" ref="P3716">SUM(IF($E$2:$E$6784&amp;$F$2:$F$6784=$E3716&amp;$F3716,1,0))</f>
        <v>1</v>
      </c>
    </row>
    <row r="3717" spans="1:16" x14ac:dyDescent="0.25">
      <c r="A3717" s="2">
        <v>45207.520489647824</v>
      </c>
      <c r="B3717" s="2">
        <v>6.1330712714436297E-2</v>
      </c>
      <c r="C3717" s="1">
        <v>12.528062161982385</v>
      </c>
      <c r="E3717" s="3" t="s">
        <v>84</v>
      </c>
      <c r="F3717" s="3" t="s">
        <v>257</v>
      </c>
      <c r="G3717" s="1">
        <v>40098.660000000003</v>
      </c>
      <c r="H3717" s="1" t="s">
        <v>309</v>
      </c>
      <c r="I3717" s="3" t="s">
        <v>313</v>
      </c>
      <c r="J3717" s="1">
        <v>85306.1</v>
      </c>
      <c r="K3717" t="s">
        <v>308</v>
      </c>
      <c r="L3717" s="3" t="s">
        <v>313</v>
      </c>
      <c r="M3717" s="3" t="s">
        <v>500</v>
      </c>
      <c r="O3717" cm="1">
        <f t="array" ref="O3717">SUM(IF($A$2:$A$6784=$A3717,1,0))</f>
        <v>1</v>
      </c>
      <c r="P3717" cm="1">
        <f t="array" ref="P3717">SUM(IF($E$2:$E$6784&amp;$F$2:$F$6784=$E3717&amp;$F3717,1,0))</f>
        <v>1</v>
      </c>
    </row>
    <row r="3718" spans="1:16" x14ac:dyDescent="0.25">
      <c r="A3718" s="2">
        <v>45235.520826380416</v>
      </c>
      <c r="B3718" s="2">
        <v>6.1406717155966246E-2</v>
      </c>
      <c r="C3718" s="1">
        <v>12.732494391939509</v>
      </c>
      <c r="E3718" t="s">
        <v>504</v>
      </c>
      <c r="F3718" t="s">
        <v>196</v>
      </c>
      <c r="G3718">
        <v>23751.57</v>
      </c>
      <c r="H3718" s="1" t="s">
        <v>309</v>
      </c>
      <c r="I3718" t="s">
        <v>313</v>
      </c>
      <c r="J3718">
        <v>68987.070000000007</v>
      </c>
      <c r="K3718" t="s">
        <v>308</v>
      </c>
      <c r="L3718" t="s">
        <v>311</v>
      </c>
      <c r="M3718" s="3" t="s">
        <v>505</v>
      </c>
      <c r="O3718" cm="1">
        <f t="array" ref="O3718">SUM(IF($A$2:$A$6784=$A3718,1,0))</f>
        <v>1</v>
      </c>
      <c r="P3718" cm="1">
        <f t="array" ref="P3718">SUM(IF($E$2:$E$6784&amp;$F$2:$F$6784=$E3718&amp;$F3718,1,0))</f>
        <v>1</v>
      </c>
    </row>
    <row r="3719" spans="1:16" x14ac:dyDescent="0.25">
      <c r="A3719" s="2">
        <v>45256.490392388929</v>
      </c>
      <c r="B3719" s="2">
        <v>6.1463660208980725E-2</v>
      </c>
      <c r="C3719" s="1">
        <v>77.333482796410891</v>
      </c>
      <c r="E3719" s="3" t="s">
        <v>115</v>
      </c>
      <c r="F3719" s="3" t="s">
        <v>279</v>
      </c>
      <c r="G3719" s="1">
        <v>30505.72</v>
      </c>
      <c r="H3719" s="1" t="s">
        <v>309</v>
      </c>
      <c r="I3719" s="3" t="s">
        <v>314</v>
      </c>
      <c r="J3719" s="1">
        <v>75762.23</v>
      </c>
      <c r="K3719" t="s">
        <v>308</v>
      </c>
      <c r="L3719" s="3" t="s">
        <v>310</v>
      </c>
      <c r="M3719" s="3" t="s">
        <v>500</v>
      </c>
      <c r="O3719" cm="1">
        <f t="array" ref="O3719">SUM(IF($A$2:$A$6784=$A3719,1,0))</f>
        <v>1</v>
      </c>
      <c r="P3719" cm="1">
        <f t="array" ref="P3719">SUM(IF($E$2:$E$6784&amp;$F$2:$F$6784=$E3719&amp;$F3719,1,0))</f>
        <v>1</v>
      </c>
    </row>
    <row r="3720" spans="1:16" x14ac:dyDescent="0.25">
      <c r="A3720" s="2">
        <v>45262.310145622767</v>
      </c>
      <c r="B3720" s="2">
        <v>6.1479467038347571E-2</v>
      </c>
      <c r="C3720" s="1">
        <v>38.79851639534445</v>
      </c>
      <c r="E3720" s="3" t="s">
        <v>36</v>
      </c>
      <c r="F3720" s="3" t="s">
        <v>161</v>
      </c>
      <c r="G3720" s="1">
        <v>21418.84</v>
      </c>
      <c r="H3720" s="1" t="s">
        <v>309</v>
      </c>
      <c r="I3720" s="3" t="s">
        <v>313</v>
      </c>
      <c r="J3720" s="1">
        <v>66681.14</v>
      </c>
      <c r="K3720" t="s">
        <v>308</v>
      </c>
      <c r="L3720" s="3" t="s">
        <v>313</v>
      </c>
      <c r="M3720" s="3" t="s">
        <v>500</v>
      </c>
      <c r="O3720" cm="1">
        <f t="array" ref="O3720">SUM(IF($A$2:$A$6784=$A3720,1,0))</f>
        <v>1</v>
      </c>
      <c r="P3720" cm="1">
        <f t="array" ref="P3720">SUM(IF($E$2:$E$6784&amp;$F$2:$F$6784=$E3720&amp;$F3720,1,0))</f>
        <v>1</v>
      </c>
    </row>
    <row r="3721" spans="1:16" x14ac:dyDescent="0.25">
      <c r="A3721" s="2">
        <v>45263.66061702642</v>
      </c>
      <c r="B3721" s="2">
        <v>6.148314132958891E-2</v>
      </c>
      <c r="C3721" s="1">
        <v>12.943059700188519</v>
      </c>
      <c r="M3721" s="3" t="s">
        <v>500</v>
      </c>
    </row>
    <row r="3722" spans="1:16" x14ac:dyDescent="0.25">
      <c r="A3722" s="2">
        <v>45266.060179746222</v>
      </c>
      <c r="B3722" s="2">
        <v>6.1489655655415573E-2</v>
      </c>
      <c r="C3722" s="1">
        <v>12.961260146611293</v>
      </c>
      <c r="E3722" s="3" t="s">
        <v>108</v>
      </c>
      <c r="F3722" s="3" t="s">
        <v>264</v>
      </c>
      <c r="G3722" s="1">
        <v>39725.99</v>
      </c>
      <c r="H3722" s="1" t="s">
        <v>309</v>
      </c>
      <c r="I3722" s="3" t="s">
        <v>316</v>
      </c>
      <c r="J3722" s="1">
        <v>84992.04</v>
      </c>
      <c r="K3722" t="s">
        <v>308</v>
      </c>
      <c r="L3722" s="3" t="s">
        <v>316</v>
      </c>
      <c r="M3722" s="3" t="s">
        <v>500</v>
      </c>
      <c r="O3722" cm="1">
        <f t="array" ref="O3722">SUM(IF($A$2:$A$6784=$A3722,1,0))</f>
        <v>1</v>
      </c>
      <c r="P3722" cm="1">
        <f t="array" ref="P3722">SUM(IF($E$2:$E$6784&amp;$F$2:$F$6784=$E3722&amp;$F3722,1,0))</f>
        <v>1</v>
      </c>
    </row>
    <row r="3723" spans="1:16" x14ac:dyDescent="0.25">
      <c r="A3723" s="2">
        <v>45268.70093734932</v>
      </c>
      <c r="B3723" s="2">
        <v>6.1496839317291253E-2</v>
      </c>
      <c r="C3723" s="1">
        <v>25.962650033847744</v>
      </c>
      <c r="M3723" s="3" t="s">
        <v>500</v>
      </c>
    </row>
    <row r="3724" spans="1:16" x14ac:dyDescent="0.25">
      <c r="A3724" s="2">
        <v>45293.419439831829</v>
      </c>
      <c r="B3724" s="2">
        <v>0.14364934116750236</v>
      </c>
      <c r="C3724" s="1">
        <v>65.857418032857481</v>
      </c>
      <c r="D3724" s="1" t="s">
        <v>320</v>
      </c>
      <c r="E3724" s="3" t="s">
        <v>144</v>
      </c>
      <c r="F3724" s="3" t="s">
        <v>153</v>
      </c>
      <c r="G3724" s="1">
        <v>21755.84</v>
      </c>
      <c r="H3724" s="1" t="s">
        <v>309</v>
      </c>
      <c r="I3724" s="3" t="s">
        <v>314</v>
      </c>
      <c r="J3724" s="1">
        <v>67049.179999999993</v>
      </c>
      <c r="K3724" t="s">
        <v>308</v>
      </c>
      <c r="L3724" s="3" t="s">
        <v>310</v>
      </c>
      <c r="M3724" s="3" t="s">
        <v>500</v>
      </c>
      <c r="O3724" cm="1">
        <f t="array" ref="O3724">SUM(IF($A$2:$A$6784=$A3724,1,0))</f>
        <v>1</v>
      </c>
      <c r="P3724" cm="1">
        <f t="array" ref="P3724">SUM(IF($E$2:$E$6784&amp;$F$2:$F$6784=$E3724&amp;$F3724,1,0))</f>
        <v>1</v>
      </c>
    </row>
    <row r="3725" spans="1:16" x14ac:dyDescent="0.25">
      <c r="A3725" s="2">
        <v>45294.259690227365</v>
      </c>
      <c r="B3725" s="2">
        <v>6.1566290542191704E-2</v>
      </c>
      <c r="C3725" s="1">
        <v>118.60216488763811</v>
      </c>
      <c r="E3725" s="3" t="s">
        <v>118</v>
      </c>
      <c r="F3725" s="3" t="s">
        <v>197</v>
      </c>
      <c r="G3725" s="1">
        <v>18921.240000000002</v>
      </c>
      <c r="H3725" s="1" t="s">
        <v>309</v>
      </c>
      <c r="I3725" s="3" t="s">
        <v>316</v>
      </c>
      <c r="J3725" s="1">
        <v>64215.45</v>
      </c>
      <c r="K3725" t="s">
        <v>308</v>
      </c>
      <c r="L3725" s="3" t="s">
        <v>312</v>
      </c>
      <c r="M3725" s="3" t="s">
        <v>500</v>
      </c>
      <c r="O3725" cm="1">
        <f t="array" ref="O3725">SUM(IF($A$2:$A$6784=$A3725,1,0))</f>
        <v>1</v>
      </c>
      <c r="P3725" cm="1">
        <f t="array" ref="P3725">SUM(IF($E$2:$E$6784&amp;$F$2:$F$6784=$E3725&amp;$F3725,1,0))</f>
        <v>1</v>
      </c>
    </row>
    <row r="3726" spans="1:16" x14ac:dyDescent="0.25">
      <c r="A3726" s="2">
        <v>45299.120412416472</v>
      </c>
      <c r="B3726" s="2">
        <v>6.1579514083468789E-2</v>
      </c>
      <c r="C3726" s="1">
        <v>13.215921480125433</v>
      </c>
      <c r="M3726" s="3" t="s">
        <v>500</v>
      </c>
    </row>
    <row r="3727" spans="1:16" x14ac:dyDescent="0.25">
      <c r="A3727" s="2">
        <v>45301.629284140115</v>
      </c>
      <c r="B3727" s="2">
        <v>6.1586322799472799E-2</v>
      </c>
      <c r="C3727" s="1">
        <v>13.235560707116511</v>
      </c>
      <c r="M3727" s="3" t="s">
        <v>500</v>
      </c>
    </row>
    <row r="3728" spans="1:16" x14ac:dyDescent="0.25">
      <c r="A3728" s="2">
        <v>45306.269189656698</v>
      </c>
      <c r="B3728" s="2">
        <v>0.14373085685124806</v>
      </c>
      <c r="C3728" s="1">
        <v>106.17584514008587</v>
      </c>
      <c r="D3728" s="1" t="s">
        <v>320</v>
      </c>
      <c r="E3728" s="3" t="s">
        <v>73</v>
      </c>
      <c r="F3728" s="3" t="s">
        <v>128</v>
      </c>
      <c r="G3728" s="1">
        <v>14859.96</v>
      </c>
      <c r="H3728" s="1" t="s">
        <v>309</v>
      </c>
      <c r="I3728" s="3" t="s">
        <v>314</v>
      </c>
      <c r="J3728" s="1">
        <v>60166.2</v>
      </c>
      <c r="K3728" t="s">
        <v>308</v>
      </c>
      <c r="L3728" s="3" t="s">
        <v>310</v>
      </c>
      <c r="M3728" s="3" t="s">
        <v>500</v>
      </c>
      <c r="O3728" cm="1">
        <f t="array" ref="O3728">SUM(IF($A$2:$A$6784=$A3728,1,0))</f>
        <v>1</v>
      </c>
      <c r="P3728" cm="1">
        <f t="array" ref="P3728">SUM(IF($E$2:$E$6784&amp;$F$2:$F$6784=$E3728&amp;$F3728,1,0))</f>
        <v>1</v>
      </c>
    </row>
    <row r="3729" spans="1:16" x14ac:dyDescent="0.25">
      <c r="A3729" s="2">
        <v>45311.460131043474</v>
      </c>
      <c r="B3729" s="2">
        <v>0.14376382137657598</v>
      </c>
      <c r="C3729" s="1">
        <v>133.12894791180599</v>
      </c>
      <c r="D3729" s="1" t="s">
        <v>320</v>
      </c>
      <c r="E3729" s="3" t="s">
        <v>96</v>
      </c>
      <c r="F3729" s="3" t="s">
        <v>158</v>
      </c>
      <c r="G3729" s="1">
        <v>12846.66</v>
      </c>
      <c r="H3729" s="1" t="s">
        <v>309</v>
      </c>
      <c r="I3729" s="3" t="s">
        <v>310</v>
      </c>
      <c r="J3729" s="1">
        <v>58158.080000000002</v>
      </c>
      <c r="K3729" t="s">
        <v>308</v>
      </c>
      <c r="L3729" s="3" t="s">
        <v>311</v>
      </c>
      <c r="M3729" s="3" t="s">
        <v>500</v>
      </c>
      <c r="O3729" cm="1">
        <f t="array" ref="O3729">SUM(IF($A$2:$A$6784=$A3729,1,0))</f>
        <v>1</v>
      </c>
      <c r="P3729" cm="1">
        <f t="array" ref="P3729">SUM(IF($E$2:$E$6784&amp;$F$2:$F$6784=$E3729&amp;$F3729,1,0))</f>
        <v>1</v>
      </c>
    </row>
    <row r="3730" spans="1:16" x14ac:dyDescent="0.25">
      <c r="A3730" s="2">
        <v>45314.419617323052</v>
      </c>
      <c r="B3730" s="2">
        <v>6.1621109510768504E-2</v>
      </c>
      <c r="C3730" s="1">
        <v>80.017880433976842</v>
      </c>
      <c r="E3730" s="3" t="s">
        <v>31</v>
      </c>
      <c r="F3730" s="3" t="s">
        <v>170</v>
      </c>
      <c r="G3730" s="1">
        <v>22080.94</v>
      </c>
      <c r="H3730" s="1" t="s">
        <v>309</v>
      </c>
      <c r="I3730" s="3" t="s">
        <v>311</v>
      </c>
      <c r="J3730" s="1">
        <v>67395.320000000007</v>
      </c>
      <c r="K3730" t="s">
        <v>308</v>
      </c>
      <c r="L3730" s="3" t="s">
        <v>313</v>
      </c>
      <c r="M3730" s="3" t="s">
        <v>500</v>
      </c>
      <c r="O3730" cm="1">
        <f t="array" ref="O3730">SUM(IF($A$2:$A$6784=$A3730,1,0))</f>
        <v>1</v>
      </c>
      <c r="P3730" cm="1">
        <f t="array" ref="P3730">SUM(IF($E$2:$E$6784&amp;$F$2:$F$6784=$E3730&amp;$F3730,1,0))</f>
        <v>1</v>
      </c>
    </row>
    <row r="3731" spans="1:16" x14ac:dyDescent="0.25">
      <c r="A3731" s="2">
        <v>45316.38995463946</v>
      </c>
      <c r="B3731" s="2">
        <v>6.1626472523437406E-2</v>
      </c>
      <c r="C3731" s="1">
        <v>13.351933435620676</v>
      </c>
      <c r="M3731" s="3" t="s">
        <v>500</v>
      </c>
    </row>
    <row r="3732" spans="1:16" x14ac:dyDescent="0.25">
      <c r="A3732" s="2">
        <v>45317.769231725208</v>
      </c>
      <c r="B3732" s="2">
        <v>0.14380383703976554</v>
      </c>
      <c r="C3732" s="1">
        <v>26.725783201021894</v>
      </c>
      <c r="D3732" s="1" t="s">
        <v>326</v>
      </c>
      <c r="E3732" s="3" t="s">
        <v>31</v>
      </c>
      <c r="F3732" s="3" t="s">
        <v>222</v>
      </c>
      <c r="G3732" s="1">
        <v>22080.94</v>
      </c>
      <c r="H3732" s="1" t="s">
        <v>309</v>
      </c>
      <c r="I3732" s="3" t="s">
        <v>311</v>
      </c>
      <c r="J3732" s="1">
        <v>67398.789999999994</v>
      </c>
      <c r="K3732" t="s">
        <v>308</v>
      </c>
      <c r="L3732" s="3" t="s">
        <v>310</v>
      </c>
      <c r="M3732" s="3" t="s">
        <v>500</v>
      </c>
      <c r="O3732" cm="1">
        <f t="array" ref="O3732">SUM(IF($A$2:$A$6784=$A3732,1,0))</f>
        <v>2</v>
      </c>
      <c r="P3732" cm="1">
        <f t="array" ref="P3732">SUM(IF($E$2:$E$6784&amp;$F$2:$F$6784=$E3732&amp;$F3732,1,0))</f>
        <v>1</v>
      </c>
    </row>
    <row r="3733" spans="1:16" x14ac:dyDescent="0.25">
      <c r="A3733" s="2">
        <v>45317.769231725208</v>
      </c>
      <c r="B3733" s="2">
        <v>0.14380383703976554</v>
      </c>
      <c r="C3733" s="1">
        <v>26.725783201021894</v>
      </c>
      <c r="D3733" s="1" t="s">
        <v>326</v>
      </c>
      <c r="E3733" s="3" t="s">
        <v>42</v>
      </c>
      <c r="F3733" s="3" t="s">
        <v>168</v>
      </c>
      <c r="G3733" s="1">
        <v>21535.17</v>
      </c>
      <c r="H3733" s="1" t="s">
        <v>309</v>
      </c>
      <c r="I3733" s="3" t="s">
        <v>310</v>
      </c>
      <c r="J3733" s="1">
        <v>66852.87</v>
      </c>
      <c r="K3733" t="s">
        <v>308</v>
      </c>
      <c r="L3733" s="3" t="s">
        <v>311</v>
      </c>
      <c r="M3733" s="3" t="s">
        <v>500</v>
      </c>
      <c r="O3733" cm="1">
        <f t="array" ref="O3733">SUM(IF($A$2:$A$6784=$A3733,1,0))</f>
        <v>2</v>
      </c>
      <c r="P3733" cm="1">
        <f t="array" ref="P3733">SUM(IF($E$2:$E$6784&amp;$F$2:$F$6784=$E3733&amp;$F3733,1,0))</f>
        <v>1</v>
      </c>
    </row>
    <row r="3734" spans="1:16" x14ac:dyDescent="0.25">
      <c r="A3734" s="2">
        <v>45322.671128817055</v>
      </c>
      <c r="B3734" s="2">
        <v>6.1643571799475667E-2</v>
      </c>
      <c r="C3734" s="1">
        <v>26.80381851562553</v>
      </c>
      <c r="M3734" s="3" t="s">
        <v>500</v>
      </c>
    </row>
    <row r="3735" spans="1:16" x14ac:dyDescent="0.25">
      <c r="A3735" s="2">
        <v>45327.500892719094</v>
      </c>
      <c r="B3735" s="2">
        <v>0.14386565299885221</v>
      </c>
      <c r="C3735" s="1">
        <v>134.40535432863803</v>
      </c>
      <c r="D3735" s="1" t="s">
        <v>320</v>
      </c>
      <c r="E3735" s="3" t="s">
        <v>96</v>
      </c>
      <c r="F3735" s="3" t="s">
        <v>142</v>
      </c>
      <c r="G3735" s="1">
        <v>12846.66</v>
      </c>
      <c r="H3735" s="1" t="s">
        <v>309</v>
      </c>
      <c r="I3735" s="3" t="s">
        <v>310</v>
      </c>
      <c r="J3735" s="1">
        <v>58174.15</v>
      </c>
      <c r="K3735" t="s">
        <v>308</v>
      </c>
      <c r="L3735" s="3" t="s">
        <v>310</v>
      </c>
      <c r="M3735" s="3" t="s">
        <v>500</v>
      </c>
      <c r="O3735" cm="1">
        <f t="array" ref="O3735">SUM(IF($A$2:$A$6784=$A3735,1,0))</f>
        <v>1</v>
      </c>
      <c r="P3735" cm="1">
        <f t="array" ref="P3735">SUM(IF($E$2:$E$6784&amp;$F$2:$F$6784=$E3735&amp;$F3735,1,0))</f>
        <v>1</v>
      </c>
    </row>
    <row r="3736" spans="1:16" x14ac:dyDescent="0.25">
      <c r="A3736" s="2">
        <v>45331.880433669387</v>
      </c>
      <c r="B3736" s="2">
        <v>0.14389344403652499</v>
      </c>
      <c r="C3736" s="1">
        <v>26.951411976072897</v>
      </c>
      <c r="D3736" s="1" t="s">
        <v>320</v>
      </c>
      <c r="E3736" s="3" t="s">
        <v>41</v>
      </c>
      <c r="F3736" s="3" t="s">
        <v>169</v>
      </c>
      <c r="G3736" s="1">
        <v>21611.19</v>
      </c>
      <c r="H3736" s="1" t="s">
        <v>309</v>
      </c>
      <c r="I3736" s="3" t="s">
        <v>313</v>
      </c>
      <c r="J3736" s="1">
        <v>66943.039999999994</v>
      </c>
      <c r="K3736" t="s">
        <v>308</v>
      </c>
      <c r="L3736" s="3" t="s">
        <v>313</v>
      </c>
      <c r="M3736" s="3" t="s">
        <v>500</v>
      </c>
      <c r="O3736" cm="1">
        <f t="array" ref="O3736">SUM(IF($A$2:$A$6784=$A3736,1,0))</f>
        <v>1</v>
      </c>
      <c r="P3736" cm="1">
        <f t="array" ref="P3736">SUM(IF($E$2:$E$6784&amp;$F$2:$F$6784=$E3736&amp;$F3736,1,0))</f>
        <v>1</v>
      </c>
    </row>
    <row r="3737" spans="1:16" x14ac:dyDescent="0.25">
      <c r="A3737" s="2">
        <v>45334.940963399742</v>
      </c>
      <c r="B3737" s="2">
        <v>6.1676952643877778E-2</v>
      </c>
      <c r="C3737" s="1">
        <v>13.500358288310043</v>
      </c>
      <c r="M3737" s="3" t="s">
        <v>500</v>
      </c>
    </row>
    <row r="3738" spans="1:16" x14ac:dyDescent="0.25">
      <c r="A3738" s="2">
        <v>45350.550589322076</v>
      </c>
      <c r="B3738" s="2">
        <v>6.1719430768681367E-2</v>
      </c>
      <c r="C3738" s="1">
        <v>109.01730725852104</v>
      </c>
      <c r="E3738" s="3" t="s">
        <v>143</v>
      </c>
      <c r="F3738" s="3" t="s">
        <v>249</v>
      </c>
      <c r="G3738" s="1">
        <v>23175.09</v>
      </c>
      <c r="H3738" s="1" t="s">
        <v>309</v>
      </c>
      <c r="I3738" s="3" t="s">
        <v>312</v>
      </c>
      <c r="J3738" s="1">
        <v>68525.62</v>
      </c>
      <c r="K3738" t="s">
        <v>308</v>
      </c>
      <c r="L3738" s="3" t="s">
        <v>314</v>
      </c>
      <c r="M3738" s="3" t="s">
        <v>500</v>
      </c>
      <c r="O3738" cm="1">
        <f t="array" ref="O3738">SUM(IF($A$2:$A$6784=$A3738,1,0))</f>
        <v>1</v>
      </c>
      <c r="P3738" cm="1">
        <f t="array" ref="P3738">SUM(IF($E$2:$E$6784&amp;$F$2:$F$6784=$E3738&amp;$F3738,1,0))</f>
        <v>1</v>
      </c>
    </row>
    <row r="3739" spans="1:16" x14ac:dyDescent="0.25">
      <c r="A3739" s="2">
        <v>45351.789499289822</v>
      </c>
      <c r="B3739" s="2">
        <v>6.1722790594618666E-2</v>
      </c>
      <c r="C3739" s="1">
        <v>109.0984947109487</v>
      </c>
      <c r="E3739" s="3" t="s">
        <v>125</v>
      </c>
      <c r="F3739" s="3" t="s">
        <v>229</v>
      </c>
      <c r="G3739" s="1">
        <v>18241.54</v>
      </c>
      <c r="H3739" s="1" t="s">
        <v>309</v>
      </c>
      <c r="I3739" s="3" t="s">
        <v>314</v>
      </c>
      <c r="J3739" s="1">
        <v>63593.35</v>
      </c>
      <c r="K3739" t="s">
        <v>308</v>
      </c>
      <c r="L3739" s="3" t="s">
        <v>310</v>
      </c>
      <c r="M3739" s="3" t="s">
        <v>500</v>
      </c>
      <c r="O3739" cm="1">
        <f t="array" ref="O3739">SUM(IF($A$2:$A$6784=$A3739,1,0))</f>
        <v>1</v>
      </c>
      <c r="P3739" cm="1">
        <f t="array" ref="P3739">SUM(IF($E$2:$E$6784&amp;$F$2:$F$6784=$E3739&amp;$F3739,1,0))</f>
        <v>1</v>
      </c>
    </row>
    <row r="3740" spans="1:16" x14ac:dyDescent="0.25">
      <c r="A3740" s="2">
        <v>45364.520978315362</v>
      </c>
      <c r="B3740" s="2">
        <v>6.1757468819195194E-2</v>
      </c>
      <c r="C3740" s="1">
        <v>68.710730354518873</v>
      </c>
      <c r="E3740" s="3" t="s">
        <v>160</v>
      </c>
      <c r="F3740" s="3" t="s">
        <v>140</v>
      </c>
      <c r="G3740" s="1">
        <v>18211.759999999998</v>
      </c>
      <c r="H3740" s="1" t="s">
        <v>309</v>
      </c>
      <c r="I3740" s="3" t="s">
        <v>313</v>
      </c>
      <c r="J3740" s="1">
        <v>63576.27</v>
      </c>
      <c r="K3740" t="s">
        <v>308</v>
      </c>
      <c r="L3740" s="3" t="s">
        <v>313</v>
      </c>
      <c r="M3740" s="3" t="s">
        <v>500</v>
      </c>
      <c r="O3740" cm="1">
        <f t="array" ref="O3740">SUM(IF($A$2:$A$6784=$A3740,1,0))</f>
        <v>1</v>
      </c>
      <c r="P3740" cm="1">
        <f t="array" ref="P3740">SUM(IF($E$2:$E$6784&amp;$F$2:$F$6784=$E3740&amp;$F3740,1,0))</f>
        <v>1</v>
      </c>
    </row>
    <row r="3741" spans="1:16" x14ac:dyDescent="0.25">
      <c r="A3741" s="2">
        <v>45368.040995036994</v>
      </c>
      <c r="B3741" s="2">
        <v>6.17670539005436E-2</v>
      </c>
      <c r="C3741" s="1">
        <v>13.771344035324912</v>
      </c>
      <c r="M3741" s="3" t="s">
        <v>500</v>
      </c>
    </row>
    <row r="3742" spans="1:16" x14ac:dyDescent="0.25">
      <c r="A3742" s="2">
        <v>45386.310601645579</v>
      </c>
      <c r="B3742" s="2">
        <v>0.14423922060693381</v>
      </c>
      <c r="C3742" s="1">
        <v>41.773110993496971</v>
      </c>
      <c r="D3742" s="1" t="s">
        <v>326</v>
      </c>
      <c r="E3742" s="3" t="s">
        <v>46</v>
      </c>
      <c r="F3742" s="3" t="s">
        <v>129</v>
      </c>
      <c r="G3742" s="1">
        <v>39024.269999999997</v>
      </c>
      <c r="H3742" s="1" t="s">
        <v>309</v>
      </c>
      <c r="I3742" s="3" t="s">
        <v>310</v>
      </c>
      <c r="J3742" s="1">
        <v>84410.63</v>
      </c>
      <c r="K3742" t="s">
        <v>308</v>
      </c>
      <c r="L3742" s="3" t="s">
        <v>310</v>
      </c>
      <c r="M3742" s="3" t="s">
        <v>500</v>
      </c>
      <c r="O3742" cm="1">
        <f t="array" ref="O3742">SUM(IF($A$2:$A$6784=$A3742,1,0))</f>
        <v>2</v>
      </c>
      <c r="P3742" cm="1">
        <f t="array" ref="P3742">SUM(IF($E$2:$E$6784&amp;$F$2:$F$6784=$E3742&amp;$F3742,1,0))</f>
        <v>1</v>
      </c>
    </row>
    <row r="3743" spans="1:16" x14ac:dyDescent="0.25">
      <c r="A3743" s="2">
        <v>45386.310601645579</v>
      </c>
      <c r="B3743" s="2">
        <v>0.14423922060693381</v>
      </c>
      <c r="C3743" s="1">
        <v>41.773110993496971</v>
      </c>
      <c r="D3743" s="1" t="s">
        <v>326</v>
      </c>
      <c r="E3743" s="3" t="s">
        <v>35</v>
      </c>
      <c r="F3743" s="3" t="s">
        <v>161</v>
      </c>
      <c r="G3743" s="1">
        <v>21294.89</v>
      </c>
      <c r="H3743" s="1" t="s">
        <v>309</v>
      </c>
      <c r="I3743" s="3" t="s">
        <v>311</v>
      </c>
      <c r="J3743" s="1">
        <v>66681.14</v>
      </c>
      <c r="K3743" t="s">
        <v>308</v>
      </c>
      <c r="L3743" s="3" t="s">
        <v>313</v>
      </c>
      <c r="M3743" s="3" t="s">
        <v>500</v>
      </c>
      <c r="O3743" cm="1">
        <f t="array" ref="O3743">SUM(IF($A$2:$A$6784=$A3743,1,0))</f>
        <v>2</v>
      </c>
      <c r="P3743" cm="1">
        <f t="array" ref="P3743">SUM(IF($E$2:$E$6784&amp;$F$2:$F$6784=$E3743&amp;$F3743,1,0))</f>
        <v>1</v>
      </c>
    </row>
    <row r="3744" spans="1:16" x14ac:dyDescent="0.25">
      <c r="A3744" s="2">
        <v>45405.729990169762</v>
      </c>
      <c r="B3744" s="2">
        <v>1.0105386743518521</v>
      </c>
      <c r="C3744" s="1">
        <v>98.628503321516476</v>
      </c>
      <c r="D3744" s="1" t="s">
        <v>320</v>
      </c>
      <c r="E3744" s="3" t="s">
        <v>46</v>
      </c>
      <c r="F3744" s="3" t="s">
        <v>255</v>
      </c>
      <c r="G3744" s="1">
        <v>39024.269999999997</v>
      </c>
      <c r="H3744" s="1" t="s">
        <v>309</v>
      </c>
      <c r="I3744" s="3" t="s">
        <v>310</v>
      </c>
      <c r="J3744" s="1">
        <v>84430.98</v>
      </c>
      <c r="K3744" t="s">
        <v>308</v>
      </c>
      <c r="L3744" s="3" t="s">
        <v>311</v>
      </c>
      <c r="M3744" s="3" t="s">
        <v>500</v>
      </c>
      <c r="N3744" s="4" t="s">
        <v>387</v>
      </c>
      <c r="O3744" cm="1">
        <f t="array" ref="O3744">SUM(IF($A$2:$A$6784=$A3744,1,0))</f>
        <v>1</v>
      </c>
      <c r="P3744" cm="1">
        <f t="array" ref="P3744">SUM(IF($E$2:$E$6784&amp;$F$2:$F$6784=$E3744&amp;$F3744,1,0))</f>
        <v>1</v>
      </c>
    </row>
    <row r="3745" spans="1:16" x14ac:dyDescent="0.25">
      <c r="A3745" s="2">
        <v>45448.269980171906</v>
      </c>
      <c r="B3745" s="2">
        <v>6.1985704641566615E-2</v>
      </c>
      <c r="C3745" s="1">
        <v>72.311691665995525</v>
      </c>
      <c r="E3745" s="3" t="s">
        <v>36</v>
      </c>
      <c r="F3745" s="3" t="s">
        <v>165</v>
      </c>
      <c r="G3745" s="1">
        <v>21418.84</v>
      </c>
      <c r="H3745" s="1" t="s">
        <v>309</v>
      </c>
      <c r="I3745" s="3" t="s">
        <v>313</v>
      </c>
      <c r="J3745" s="1">
        <v>66867.09</v>
      </c>
      <c r="K3745" t="s">
        <v>308</v>
      </c>
      <c r="L3745" s="3" t="s">
        <v>315</v>
      </c>
      <c r="M3745" s="3" t="s">
        <v>500</v>
      </c>
      <c r="O3745" cm="1">
        <f t="array" ref="O3745">SUM(IF($A$2:$A$6784=$A3745,1,0))</f>
        <v>1</v>
      </c>
      <c r="P3745" cm="1">
        <f t="array" ref="P3745">SUM(IF($E$2:$E$6784&amp;$F$2:$F$6784=$E3745&amp;$F3745,1,0))</f>
        <v>1</v>
      </c>
    </row>
    <row r="3746" spans="1:16" x14ac:dyDescent="0.25">
      <c r="A3746" s="2">
        <v>45486.41984342083</v>
      </c>
      <c r="B3746" s="2">
        <v>6.2089815284817725E-2</v>
      </c>
      <c r="C3746" s="1">
        <v>44.426330359252951</v>
      </c>
      <c r="E3746" s="3" t="s">
        <v>10</v>
      </c>
      <c r="F3746" s="3" t="s">
        <v>183</v>
      </c>
      <c r="G3746" s="1">
        <v>23651.88</v>
      </c>
      <c r="H3746" s="1" t="s">
        <v>309</v>
      </c>
      <c r="I3746" s="3" t="s">
        <v>311</v>
      </c>
      <c r="J3746" s="1">
        <v>69138.28</v>
      </c>
      <c r="K3746" t="s">
        <v>308</v>
      </c>
      <c r="L3746" s="3" t="s">
        <v>310</v>
      </c>
      <c r="M3746" s="3" t="s">
        <v>500</v>
      </c>
      <c r="O3746" cm="1">
        <f t="array" ref="O3746">SUM(IF($A$2:$A$6784=$A3746,1,0))</f>
        <v>1</v>
      </c>
      <c r="P3746" cm="1">
        <f t="array" ref="P3746">SUM(IF($E$2:$E$6784&amp;$F$2:$F$6784=$E3746&amp;$F3746,1,0))</f>
        <v>1</v>
      </c>
    </row>
    <row r="3747" spans="1:16" x14ac:dyDescent="0.25">
      <c r="A3747" s="2">
        <v>45492.500787102806</v>
      </c>
      <c r="B3747" s="2">
        <v>6.2106429498440481E-2</v>
      </c>
      <c r="C3747" s="1">
        <v>14.865098728443265</v>
      </c>
      <c r="M3747" s="3" t="s">
        <v>500</v>
      </c>
    </row>
    <row r="3748" spans="1:16" x14ac:dyDescent="0.25">
      <c r="A3748" s="2">
        <v>45497.1604044509</v>
      </c>
      <c r="B3748" s="2">
        <v>0.14494468091287638</v>
      </c>
      <c r="C3748" s="1">
        <v>149.0847655039089</v>
      </c>
      <c r="D3748" s="1" t="s">
        <v>329</v>
      </c>
      <c r="E3748" s="3" t="s">
        <v>136</v>
      </c>
      <c r="F3748" s="3" t="s">
        <v>214</v>
      </c>
      <c r="G3748" s="1">
        <v>21238.78</v>
      </c>
      <c r="H3748" s="1" t="s">
        <v>309</v>
      </c>
      <c r="I3748" s="3" t="s">
        <v>312</v>
      </c>
      <c r="J3748" s="1">
        <v>66735.88</v>
      </c>
      <c r="K3748" t="s">
        <v>308</v>
      </c>
      <c r="L3748" s="3" t="s">
        <v>312</v>
      </c>
      <c r="M3748" s="3" t="s">
        <v>500</v>
      </c>
      <c r="O3748" cm="1">
        <f t="array" ref="O3748">SUM(IF($A$2:$A$6784=$A3748,1,0))</f>
        <v>2</v>
      </c>
      <c r="P3748" cm="1">
        <f t="array" ref="P3748">SUM(IF($E$2:$E$6784&amp;$F$2:$F$6784=$E3748&amp;$F3748,1,0))</f>
        <v>1</v>
      </c>
    </row>
    <row r="3749" spans="1:16" x14ac:dyDescent="0.25">
      <c r="A3749" s="2">
        <v>45497.1604044509</v>
      </c>
      <c r="B3749" s="2">
        <v>0.14494468091287638</v>
      </c>
      <c r="C3749" s="1">
        <v>149.0847655039089</v>
      </c>
      <c r="D3749" s="1" t="s">
        <v>329</v>
      </c>
      <c r="E3749" s="3" t="s">
        <v>15</v>
      </c>
      <c r="F3749" s="3" t="s">
        <v>248</v>
      </c>
      <c r="G3749" s="1">
        <v>26095.23</v>
      </c>
      <c r="H3749" s="1" t="s">
        <v>309</v>
      </c>
      <c r="I3749" s="3" t="s">
        <v>314</v>
      </c>
      <c r="J3749" s="1">
        <v>71592.34</v>
      </c>
      <c r="K3749" t="s">
        <v>308</v>
      </c>
      <c r="L3749" s="3" t="s">
        <v>310</v>
      </c>
      <c r="M3749" s="3" t="s">
        <v>500</v>
      </c>
      <c r="O3749" cm="1">
        <f t="array" ref="O3749">SUM(IF($A$2:$A$6784=$A3749,1,0))</f>
        <v>2</v>
      </c>
      <c r="P3749" cm="1">
        <f t="array" ref="P3749">SUM(IF($E$2:$E$6784&amp;$F$2:$F$6784=$E3749&amp;$F3749,1,0))</f>
        <v>1</v>
      </c>
    </row>
    <row r="3750" spans="1:16" x14ac:dyDescent="0.25">
      <c r="A3750" s="2">
        <v>45507.060173916747</v>
      </c>
      <c r="B3750" s="2">
        <v>6.214618372874986E-2</v>
      </c>
      <c r="C3750" s="1">
        <v>105.00868232002335</v>
      </c>
      <c r="E3750" s="3" t="s">
        <v>99</v>
      </c>
      <c r="F3750" s="3" t="s">
        <v>256</v>
      </c>
      <c r="G3750" s="1">
        <v>37919.58</v>
      </c>
      <c r="H3750" s="1" t="s">
        <v>309</v>
      </c>
      <c r="I3750" s="3" t="s">
        <v>311</v>
      </c>
      <c r="J3750" s="1">
        <v>83426.55</v>
      </c>
      <c r="K3750" t="s">
        <v>308</v>
      </c>
      <c r="L3750" s="3" t="s">
        <v>313</v>
      </c>
      <c r="M3750" s="3" t="s">
        <v>500</v>
      </c>
      <c r="O3750" cm="1">
        <f t="array" ref="O3750">SUM(IF($A$2:$A$6784=$A3750,1,0))</f>
        <v>1</v>
      </c>
      <c r="P3750" cm="1">
        <f t="array" ref="P3750">SUM(IF($E$2:$E$6784&amp;$F$2:$F$6784=$E3750&amp;$F3750,1,0))</f>
        <v>1</v>
      </c>
    </row>
    <row r="3751" spans="1:16" x14ac:dyDescent="0.25">
      <c r="A3751" s="2">
        <v>45514.080717164004</v>
      </c>
      <c r="B3751" s="2">
        <v>6.216536761819532E-2</v>
      </c>
      <c r="C3751" s="1">
        <v>30.135048019299951</v>
      </c>
      <c r="E3751" s="3" t="s">
        <v>42</v>
      </c>
      <c r="F3751" s="3" t="s">
        <v>153</v>
      </c>
      <c r="G3751" s="1">
        <v>21535.17</v>
      </c>
      <c r="H3751" s="1" t="s">
        <v>309</v>
      </c>
      <c r="I3751" s="3" t="s">
        <v>310</v>
      </c>
      <c r="J3751" s="1">
        <v>67049.179999999993</v>
      </c>
      <c r="K3751" t="s">
        <v>308</v>
      </c>
      <c r="L3751" s="3" t="s">
        <v>310</v>
      </c>
      <c r="M3751" s="3" t="s">
        <v>500</v>
      </c>
      <c r="O3751" cm="1">
        <f t="array" ref="O3751">SUM(IF($A$2:$A$6784=$A3751,1,0))</f>
        <v>1</v>
      </c>
      <c r="P3751" cm="1">
        <f t="array" ref="P3751">SUM(IF($E$2:$E$6784&amp;$F$2:$F$6784=$E3751&amp;$F3751,1,0))</f>
        <v>1</v>
      </c>
    </row>
    <row r="3752" spans="1:16" x14ac:dyDescent="0.25">
      <c r="A3752" s="2">
        <v>45530.020525218548</v>
      </c>
      <c r="B3752" s="2">
        <v>0.14515414199211527</v>
      </c>
      <c r="C3752" s="1">
        <v>136.97646658020449</v>
      </c>
      <c r="D3752" s="1" t="s">
        <v>320</v>
      </c>
      <c r="E3752" s="3" t="s">
        <v>135</v>
      </c>
      <c r="F3752" s="3" t="s">
        <v>229</v>
      </c>
      <c r="G3752" s="1">
        <v>18063.36</v>
      </c>
      <c r="H3752" s="1" t="s">
        <v>309</v>
      </c>
      <c r="I3752" s="3" t="s">
        <v>310</v>
      </c>
      <c r="J3752" s="1">
        <v>63593.35</v>
      </c>
      <c r="K3752" t="s">
        <v>308</v>
      </c>
      <c r="L3752" s="3" t="s">
        <v>310</v>
      </c>
      <c r="M3752" s="3" t="s">
        <v>500</v>
      </c>
      <c r="O3752" cm="1">
        <f t="array" ref="O3752">SUM(IF($A$2:$A$6784=$A3752,1,0))</f>
        <v>1</v>
      </c>
      <c r="P3752" cm="1">
        <f t="array" ref="P3752">SUM(IF($E$2:$E$6784&amp;$F$2:$F$6784=$E3752&amp;$F3752,1,0))</f>
        <v>1</v>
      </c>
    </row>
    <row r="3753" spans="1:16" x14ac:dyDescent="0.25">
      <c r="A3753" s="2">
        <v>45532.840528928864</v>
      </c>
      <c r="B3753" s="2">
        <v>6.2216624776225207E-2</v>
      </c>
      <c r="C3753" s="1">
        <v>15.246742839039365</v>
      </c>
      <c r="M3753" s="3" t="s">
        <v>500</v>
      </c>
    </row>
    <row r="3754" spans="1:16" x14ac:dyDescent="0.25">
      <c r="A3754" s="2">
        <v>45546.59101877932</v>
      </c>
      <c r="B3754" s="2">
        <v>6.2254215842394933E-2</v>
      </c>
      <c r="C3754" s="1">
        <v>15.380053233161957</v>
      </c>
      <c r="M3754" s="3" t="s">
        <v>500</v>
      </c>
    </row>
    <row r="3755" spans="1:16" x14ac:dyDescent="0.25">
      <c r="A3755" s="2">
        <v>45556.289504515466</v>
      </c>
      <c r="B3755" s="2">
        <v>0.14532166708968597</v>
      </c>
      <c r="C3755" s="1">
        <v>108.32574347738564</v>
      </c>
      <c r="D3755" s="1" t="s">
        <v>320</v>
      </c>
      <c r="E3755" s="3" t="s">
        <v>133</v>
      </c>
      <c r="F3755" s="3" t="s">
        <v>204</v>
      </c>
      <c r="G3755" s="1">
        <v>19308.93</v>
      </c>
      <c r="H3755" s="1" t="s">
        <v>309</v>
      </c>
      <c r="I3755" s="3" t="s">
        <v>314</v>
      </c>
      <c r="J3755" s="1">
        <v>64865.15</v>
      </c>
      <c r="K3755" t="s">
        <v>308</v>
      </c>
      <c r="L3755" s="3" t="s">
        <v>314</v>
      </c>
      <c r="M3755" s="3" t="s">
        <v>500</v>
      </c>
      <c r="O3755" cm="1">
        <f t="array" ref="O3755">SUM(IF($A$2:$A$6784=$A3755,1,0))</f>
        <v>1</v>
      </c>
      <c r="P3755" cm="1">
        <f t="array" ref="P3755">SUM(IF($E$2:$E$6784&amp;$F$2:$F$6784=$E3755&amp;$F3755,1,0))</f>
        <v>1</v>
      </c>
    </row>
    <row r="3756" spans="1:16" x14ac:dyDescent="0.25">
      <c r="A3756" s="2">
        <v>45556.930165483318</v>
      </c>
      <c r="B3756" s="2">
        <v>0.14532577284193279</v>
      </c>
      <c r="C3756" s="1">
        <v>92.888444009457174</v>
      </c>
      <c r="D3756" s="1" t="s">
        <v>320</v>
      </c>
      <c r="E3756" s="3" t="s">
        <v>160</v>
      </c>
      <c r="F3756" s="3" t="s">
        <v>192</v>
      </c>
      <c r="G3756" s="1">
        <v>18211.759999999998</v>
      </c>
      <c r="H3756" s="1" t="s">
        <v>309</v>
      </c>
      <c r="I3756" s="3" t="s">
        <v>313</v>
      </c>
      <c r="J3756" s="1">
        <v>63768.66</v>
      </c>
      <c r="K3756" t="s">
        <v>308</v>
      </c>
      <c r="L3756" s="3" t="s">
        <v>311</v>
      </c>
      <c r="M3756" s="3" t="s">
        <v>500</v>
      </c>
      <c r="O3756" cm="1">
        <f t="array" ref="O3756">SUM(IF($A$2:$A$6784=$A3756,1,0))</f>
        <v>1</v>
      </c>
      <c r="P3756" cm="1">
        <f t="array" ref="P3756">SUM(IF($E$2:$E$6784&amp;$F$2:$F$6784=$E3756&amp;$F3756,1,0))</f>
        <v>1</v>
      </c>
    </row>
    <row r="3757" spans="1:16" x14ac:dyDescent="0.25">
      <c r="A3757" s="2">
        <v>45558.070496035987</v>
      </c>
      <c r="B3757" s="2">
        <v>6.2285596143977801E-2</v>
      </c>
      <c r="C3757" s="1">
        <v>15.492640320432331</v>
      </c>
      <c r="E3757" s="3" t="s">
        <v>35</v>
      </c>
      <c r="F3757" s="3" t="s">
        <v>168</v>
      </c>
      <c r="G3757" s="1">
        <v>21294.89</v>
      </c>
      <c r="H3757" s="1" t="s">
        <v>309</v>
      </c>
      <c r="I3757" s="3" t="s">
        <v>311</v>
      </c>
      <c r="J3757" s="1">
        <v>66852.87</v>
      </c>
      <c r="K3757" t="s">
        <v>308</v>
      </c>
      <c r="L3757" s="3" t="s">
        <v>311</v>
      </c>
      <c r="M3757" s="3" t="s">
        <v>500</v>
      </c>
      <c r="O3757" cm="1">
        <f t="array" ref="O3757">SUM(IF($A$2:$A$6784=$A3757,1,0))</f>
        <v>1</v>
      </c>
      <c r="P3757" cm="1">
        <f t="array" ref="P3757">SUM(IF($E$2:$E$6784&amp;$F$2:$F$6784=$E3757&amp;$F3757,1,0))</f>
        <v>1</v>
      </c>
    </row>
    <row r="3758" spans="1:16" x14ac:dyDescent="0.25">
      <c r="A3758" s="2">
        <v>45559.690367004645</v>
      </c>
      <c r="B3758" s="2">
        <v>0.14534338981821532</v>
      </c>
      <c r="C3758" s="1">
        <v>155.08623078015492</v>
      </c>
      <c r="D3758" s="1" t="s">
        <v>320</v>
      </c>
      <c r="E3758" s="3" t="s">
        <v>73</v>
      </c>
      <c r="F3758" s="3" t="s">
        <v>150</v>
      </c>
      <c r="G3758" s="1">
        <v>14859.96</v>
      </c>
      <c r="H3758" s="1" t="s">
        <v>309</v>
      </c>
      <c r="I3758" s="3" t="s">
        <v>314</v>
      </c>
      <c r="J3758" s="1">
        <v>60419.73</v>
      </c>
      <c r="K3758" t="s">
        <v>308</v>
      </c>
      <c r="L3758" s="3" t="s">
        <v>314</v>
      </c>
      <c r="M3758" s="3" t="s">
        <v>500</v>
      </c>
      <c r="O3758" cm="1">
        <f t="array" ref="O3758">SUM(IF($A$2:$A$6784=$A3758,1,0))</f>
        <v>1</v>
      </c>
      <c r="P3758" cm="1">
        <f t="array" ref="P3758">SUM(IF($E$2:$E$6784&amp;$F$2:$F$6784=$E3758&amp;$F3758,1,0))</f>
        <v>1</v>
      </c>
    </row>
    <row r="3759" spans="1:16" x14ac:dyDescent="0.25">
      <c r="A3759" s="2">
        <v>45565.549502419643</v>
      </c>
      <c r="B3759" s="2">
        <v>0.14538075370423018</v>
      </c>
      <c r="C3759" s="1">
        <v>124.53307862929628</v>
      </c>
      <c r="D3759" s="1" t="s">
        <v>320</v>
      </c>
      <c r="E3759" s="3" t="s">
        <v>92</v>
      </c>
      <c r="F3759" s="3" t="s">
        <v>176</v>
      </c>
      <c r="G3759" s="1">
        <v>17113.189999999999</v>
      </c>
      <c r="H3759" s="1" t="s">
        <v>309</v>
      </c>
      <c r="I3759" s="3" t="s">
        <v>312</v>
      </c>
      <c r="J3759" s="1">
        <v>62678.7</v>
      </c>
      <c r="K3759" t="s">
        <v>308</v>
      </c>
      <c r="L3759" s="3" t="s">
        <v>312</v>
      </c>
      <c r="M3759" s="3" t="s">
        <v>500</v>
      </c>
      <c r="O3759" cm="1">
        <f t="array" ref="O3759">SUM(IF($A$2:$A$6784=$A3759,1,0))</f>
        <v>1</v>
      </c>
      <c r="P3759" cm="1">
        <f t="array" ref="P3759">SUM(IF($E$2:$E$6784&amp;$F$2:$F$6784=$E3759&amp;$F3759,1,0))</f>
        <v>1</v>
      </c>
    </row>
    <row r="3760" spans="1:16" x14ac:dyDescent="0.25">
      <c r="A3760" s="2">
        <v>45568.019756578069</v>
      </c>
      <c r="B3760" s="2">
        <v>6.2312796452942201E-2</v>
      </c>
      <c r="C3760" s="1">
        <v>15.591179944355829</v>
      </c>
      <c r="M3760" s="3" t="s">
        <v>500</v>
      </c>
    </row>
    <row r="3761" spans="1:16" x14ac:dyDescent="0.25">
      <c r="A3761" s="2">
        <v>45575.410675180792</v>
      </c>
      <c r="B3761" s="2">
        <v>6.2333023674730162E-2</v>
      </c>
      <c r="C3761" s="1">
        <v>125.31958342620662</v>
      </c>
      <c r="E3761" s="3" t="s">
        <v>125</v>
      </c>
      <c r="F3761" s="3" t="s">
        <v>203</v>
      </c>
      <c r="G3761" s="1">
        <v>18241.54</v>
      </c>
      <c r="H3761" s="1" t="s">
        <v>309</v>
      </c>
      <c r="I3761" s="3" t="s">
        <v>314</v>
      </c>
      <c r="J3761" s="1">
        <v>63816.91</v>
      </c>
      <c r="K3761" t="s">
        <v>308</v>
      </c>
      <c r="L3761" s="3" t="s">
        <v>314</v>
      </c>
      <c r="M3761" s="3" t="s">
        <v>500</v>
      </c>
      <c r="O3761" cm="1">
        <f t="array" ref="O3761">SUM(IF($A$2:$A$6784=$A3761,1,0))</f>
        <v>1</v>
      </c>
      <c r="P3761" cm="1">
        <f t="array" ref="P3761">SUM(IF($E$2:$E$6784&amp;$F$2:$F$6784=$E3761&amp;$F3761,1,0))</f>
        <v>1</v>
      </c>
    </row>
    <row r="3762" spans="1:16" x14ac:dyDescent="0.25">
      <c r="A3762" s="2">
        <v>45601.419734906813</v>
      </c>
      <c r="B3762" s="2">
        <v>6.2404181207146636E-2</v>
      </c>
      <c r="C3762" s="1">
        <v>95.57150301825142</v>
      </c>
      <c r="E3762" s="3" t="s">
        <v>37</v>
      </c>
      <c r="F3762" s="3" t="s">
        <v>173</v>
      </c>
      <c r="G3762" s="1">
        <v>25934.98</v>
      </c>
      <c r="H3762" s="1" t="s">
        <v>309</v>
      </c>
      <c r="I3762" s="3" t="s">
        <v>313</v>
      </c>
      <c r="J3762" s="1">
        <v>71536.38</v>
      </c>
      <c r="K3762" t="s">
        <v>308</v>
      </c>
      <c r="L3762" s="3" t="s">
        <v>313</v>
      </c>
      <c r="M3762" s="3" t="s">
        <v>500</v>
      </c>
      <c r="O3762" cm="1">
        <f t="array" ref="O3762">SUM(IF($A$2:$A$6784=$A3762,1,0))</f>
        <v>1</v>
      </c>
      <c r="P3762" cm="1">
        <f t="array" ref="P3762">SUM(IF($E$2:$E$6784&amp;$F$2:$F$6784=$E3762&amp;$F3762,1,0))</f>
        <v>1</v>
      </c>
    </row>
    <row r="3763" spans="1:16" x14ac:dyDescent="0.25">
      <c r="A3763" s="2">
        <v>45604.999312300009</v>
      </c>
      <c r="B3763" s="2">
        <v>6.2413974183657683E-2</v>
      </c>
      <c r="C3763" s="1">
        <v>15.965364654022498</v>
      </c>
      <c r="M3763" s="3" t="s">
        <v>500</v>
      </c>
    </row>
    <row r="3764" spans="1:16" x14ac:dyDescent="0.25">
      <c r="A3764" s="2">
        <v>45624.890410871674</v>
      </c>
      <c r="B3764" s="2">
        <v>6.2468446948409181E-2</v>
      </c>
      <c r="C3764" s="1">
        <v>32.34385871396011</v>
      </c>
      <c r="M3764" s="3" t="s">
        <v>500</v>
      </c>
    </row>
    <row r="3765" spans="1:16" x14ac:dyDescent="0.25">
      <c r="A3765" s="2">
        <v>45626.890198949062</v>
      </c>
      <c r="B3765" s="2">
        <v>6.2473920956441567E-2</v>
      </c>
      <c r="C3765" s="1">
        <v>16.19290969159227</v>
      </c>
      <c r="E3765" s="3" t="s">
        <v>49</v>
      </c>
      <c r="F3765" s="3" t="s">
        <v>218</v>
      </c>
      <c r="G3765" s="1">
        <v>22747.69</v>
      </c>
      <c r="H3765" s="1" t="s">
        <v>309</v>
      </c>
      <c r="I3765" s="3" t="s">
        <v>310</v>
      </c>
      <c r="J3765" s="1">
        <v>68374.539999999994</v>
      </c>
      <c r="K3765" t="s">
        <v>308</v>
      </c>
      <c r="L3765" s="3" t="s">
        <v>310</v>
      </c>
      <c r="M3765" s="3" t="s">
        <v>500</v>
      </c>
      <c r="O3765" cm="1">
        <f t="array" ref="O3765">SUM(IF($A$2:$A$6784=$A3765,1,0))</f>
        <v>1</v>
      </c>
      <c r="P3765" cm="1">
        <f t="array" ref="P3765">SUM(IF($E$2:$E$6784&amp;$F$2:$F$6784=$E3765&amp;$F3765,1,0))</f>
        <v>1</v>
      </c>
    </row>
    <row r="3766" spans="1:16" x14ac:dyDescent="0.25">
      <c r="A3766" s="2">
        <v>45629.220617758896</v>
      </c>
      <c r="B3766" s="2">
        <v>6.2480308208545339E-2</v>
      </c>
      <c r="C3766" s="1">
        <v>16.217400498585747</v>
      </c>
      <c r="E3766" s="3" t="s">
        <v>41</v>
      </c>
      <c r="F3766" s="3" t="s">
        <v>171</v>
      </c>
      <c r="G3766" s="1">
        <v>21611.19</v>
      </c>
      <c r="H3766" s="1" t="s">
        <v>309</v>
      </c>
      <c r="I3766" s="3" t="s">
        <v>313</v>
      </c>
      <c r="J3766" s="1">
        <v>67240.350000000006</v>
      </c>
      <c r="K3766" t="s">
        <v>308</v>
      </c>
      <c r="L3766" s="3" t="s">
        <v>311</v>
      </c>
      <c r="M3766" s="3" t="s">
        <v>500</v>
      </c>
      <c r="O3766" cm="1">
        <f t="array" ref="O3766">SUM(IF($A$2:$A$6784=$A3766,1,0))</f>
        <v>1</v>
      </c>
      <c r="P3766" cm="1">
        <f t="array" ref="P3766">SUM(IF($E$2:$E$6784&amp;$F$2:$F$6784=$E3766&amp;$F3766,1,0))</f>
        <v>1</v>
      </c>
    </row>
    <row r="3767" spans="1:16" x14ac:dyDescent="0.25">
      <c r="A3767" s="2">
        <v>45641.240421930801</v>
      </c>
      <c r="B3767" s="2">
        <v>0.14586420214161872</v>
      </c>
      <c r="C3767" s="1">
        <v>130.75665053993228</v>
      </c>
      <c r="D3767" s="1" t="s">
        <v>320</v>
      </c>
      <c r="E3767" s="3" t="s">
        <v>15</v>
      </c>
      <c r="F3767" s="3" t="s">
        <v>152</v>
      </c>
      <c r="G3767" s="1">
        <v>26095.23</v>
      </c>
      <c r="H3767" s="1" t="s">
        <v>309</v>
      </c>
      <c r="I3767" s="3" t="s">
        <v>314</v>
      </c>
      <c r="J3767" s="1">
        <v>71736.45</v>
      </c>
      <c r="K3767" t="s">
        <v>308</v>
      </c>
      <c r="L3767" s="3" t="s">
        <v>314</v>
      </c>
      <c r="M3767" s="3" t="s">
        <v>500</v>
      </c>
      <c r="O3767" cm="1">
        <f t="array" ref="O3767">SUM(IF($A$2:$A$6784=$A3767,1,0))</f>
        <v>1</v>
      </c>
      <c r="P3767" cm="1">
        <f t="array" ref="P3767">SUM(IF($E$2:$E$6784&amp;$F$2:$F$6784=$E3767&amp;$F3767,1,0))</f>
        <v>1</v>
      </c>
    </row>
    <row r="3768" spans="1:16" x14ac:dyDescent="0.25">
      <c r="A3768" s="2">
        <v>45649.849806492151</v>
      </c>
      <c r="B3768" s="2">
        <v>6.2536809574156638E-2</v>
      </c>
      <c r="C3768" s="1">
        <v>82.182756614121857</v>
      </c>
      <c r="M3768" s="3" t="s">
        <v>500</v>
      </c>
    </row>
    <row r="3769" spans="1:16" x14ac:dyDescent="0.25">
      <c r="A3769" s="2">
        <v>45696.080889520104</v>
      </c>
      <c r="B3769" s="2">
        <v>6.2663559417573553E-2</v>
      </c>
      <c r="C3769" s="1">
        <v>84.715384193974586</v>
      </c>
      <c r="E3769" s="3" t="s">
        <v>48</v>
      </c>
      <c r="F3769" s="3" t="s">
        <v>183</v>
      </c>
      <c r="G3769" s="1">
        <v>23442.25</v>
      </c>
      <c r="H3769" s="1" t="s">
        <v>309</v>
      </c>
      <c r="I3769" s="3" t="s">
        <v>314</v>
      </c>
      <c r="J3769" s="1">
        <v>69138.28</v>
      </c>
      <c r="K3769" t="s">
        <v>308</v>
      </c>
      <c r="L3769" s="3" t="s">
        <v>310</v>
      </c>
      <c r="M3769" s="3" t="s">
        <v>500</v>
      </c>
      <c r="O3769" cm="1">
        <f t="array" ref="O3769">SUM(IF($A$2:$A$6784=$A3769,1,0))</f>
        <v>1</v>
      </c>
      <c r="P3769" cm="1">
        <f t="array" ref="P3769">SUM(IF($E$2:$E$6784&amp;$F$2:$F$6784=$E3769&amp;$F3769,1,0))</f>
        <v>1</v>
      </c>
    </row>
    <row r="3770" spans="1:16" x14ac:dyDescent="0.25">
      <c r="A3770" s="2">
        <v>45705.230842654601</v>
      </c>
      <c r="B3770" s="2">
        <v>0.14627353431404372</v>
      </c>
      <c r="C3770" s="1">
        <v>102.27556677009849</v>
      </c>
      <c r="D3770" s="1" t="s">
        <v>329</v>
      </c>
      <c r="E3770" s="3" t="s">
        <v>42</v>
      </c>
      <c r="F3770" s="3" t="s">
        <v>171</v>
      </c>
      <c r="G3770" s="1">
        <v>21535.17</v>
      </c>
      <c r="H3770" s="1" t="s">
        <v>309</v>
      </c>
      <c r="I3770" s="3" t="s">
        <v>310</v>
      </c>
      <c r="J3770" s="1">
        <v>67240.350000000006</v>
      </c>
      <c r="K3770" t="s">
        <v>308</v>
      </c>
      <c r="L3770" s="3" t="s">
        <v>311</v>
      </c>
      <c r="M3770" s="3" t="s">
        <v>500</v>
      </c>
      <c r="O3770" cm="1">
        <f t="array" ref="O3770">SUM(IF($A$2:$A$6784=$A3770,1,0))</f>
        <v>2</v>
      </c>
      <c r="P3770" cm="1">
        <f t="array" ref="P3770">SUM(IF($E$2:$E$6784&amp;$F$2:$F$6784=$E3770&amp;$F3770,1,0))</f>
        <v>1</v>
      </c>
    </row>
    <row r="3771" spans="1:16" x14ac:dyDescent="0.25">
      <c r="A3771" s="2">
        <v>45705.230842654601</v>
      </c>
      <c r="B3771" s="2">
        <v>0.14627353431404372</v>
      </c>
      <c r="C3771" s="1">
        <v>102.27556677009849</v>
      </c>
      <c r="D3771" s="1" t="s">
        <v>329</v>
      </c>
      <c r="E3771" s="3" t="s">
        <v>135</v>
      </c>
      <c r="F3771" s="3" t="s">
        <v>192</v>
      </c>
      <c r="G3771" s="1">
        <v>18063.36</v>
      </c>
      <c r="H3771" s="1" t="s">
        <v>309</v>
      </c>
      <c r="I3771" s="3" t="s">
        <v>310</v>
      </c>
      <c r="J3771" s="1">
        <v>63768.66</v>
      </c>
      <c r="K3771" t="s">
        <v>308</v>
      </c>
      <c r="L3771" s="3" t="s">
        <v>311</v>
      </c>
      <c r="M3771" s="3" t="s">
        <v>500</v>
      </c>
      <c r="O3771" cm="1">
        <f t="array" ref="O3771">SUM(IF($A$2:$A$6784=$A3771,1,0))</f>
        <v>2</v>
      </c>
      <c r="P3771" cm="1">
        <f t="array" ref="P3771">SUM(IF($E$2:$E$6784&amp;$F$2:$F$6784=$E3771&amp;$F3771,1,0))</f>
        <v>1</v>
      </c>
    </row>
    <row r="3772" spans="1:16" x14ac:dyDescent="0.25">
      <c r="A3772" s="2">
        <v>45718.759433335457</v>
      </c>
      <c r="B3772" s="2">
        <v>6.2725759360030497E-2</v>
      </c>
      <c r="C3772" s="1">
        <v>17.199623994518099</v>
      </c>
      <c r="M3772" s="3" t="s">
        <v>500</v>
      </c>
    </row>
    <row r="3773" spans="1:16" x14ac:dyDescent="0.25">
      <c r="A3773" s="2">
        <v>45754.300840492739</v>
      </c>
      <c r="B3773" s="2">
        <v>6.2823344367655617E-2</v>
      </c>
      <c r="C3773" s="1">
        <v>70.450787220063475</v>
      </c>
      <c r="E3773" s="3" t="s">
        <v>35</v>
      </c>
      <c r="F3773" s="3" t="s">
        <v>153</v>
      </c>
      <c r="G3773" s="1">
        <v>21294.89</v>
      </c>
      <c r="H3773" s="1" t="s">
        <v>309</v>
      </c>
      <c r="I3773" s="3" t="s">
        <v>311</v>
      </c>
      <c r="J3773" s="1">
        <v>67049.179999999993</v>
      </c>
      <c r="K3773" t="s">
        <v>308</v>
      </c>
      <c r="L3773" s="3" t="s">
        <v>310</v>
      </c>
      <c r="M3773" s="3" t="s">
        <v>500</v>
      </c>
      <c r="O3773" cm="1">
        <f t="array" ref="O3773">SUM(IF($A$2:$A$6784=$A3773,1,0))</f>
        <v>1</v>
      </c>
      <c r="P3773" cm="1">
        <f t="array" ref="P3773">SUM(IF($E$2:$E$6784&amp;$F$2:$F$6784=$E3773&amp;$F3773,1,0))</f>
        <v>1</v>
      </c>
    </row>
    <row r="3774" spans="1:16" x14ac:dyDescent="0.25">
      <c r="A3774" s="2">
        <v>45760.859878151416</v>
      </c>
      <c r="B3774" s="2">
        <v>0.14662980943999346</v>
      </c>
      <c r="C3774" s="1">
        <v>106.14271401321702</v>
      </c>
      <c r="D3774" s="1" t="s">
        <v>320</v>
      </c>
      <c r="M3774" s="3" t="s">
        <v>500</v>
      </c>
    </row>
    <row r="3775" spans="1:16" x14ac:dyDescent="0.25">
      <c r="A3775" s="2">
        <v>45827.600597312492</v>
      </c>
      <c r="B3775" s="2">
        <v>6.3024803109095334E-2</v>
      </c>
      <c r="C3775" s="1">
        <v>111.05598654770266</v>
      </c>
      <c r="M3775" s="3" t="s">
        <v>500</v>
      </c>
    </row>
    <row r="3776" spans="1:16" x14ac:dyDescent="0.25">
      <c r="A3776" s="2">
        <v>45831.611059789939</v>
      </c>
      <c r="B3776" s="2">
        <v>0.14708362816330489</v>
      </c>
      <c r="C3776" s="1">
        <v>167.04171475127907</v>
      </c>
      <c r="D3776" s="1" t="s">
        <v>320</v>
      </c>
      <c r="E3776" s="3" t="s">
        <v>90</v>
      </c>
      <c r="F3776" s="3" t="s">
        <v>156</v>
      </c>
      <c r="G3776" s="1">
        <v>15525.5</v>
      </c>
      <c r="H3776" s="1" t="s">
        <v>309</v>
      </c>
      <c r="I3776" s="3" t="s">
        <v>314</v>
      </c>
      <c r="J3776" s="1">
        <v>61357.04</v>
      </c>
      <c r="K3776" t="s">
        <v>308</v>
      </c>
      <c r="L3776" s="3" t="s">
        <v>310</v>
      </c>
      <c r="M3776" s="3" t="s">
        <v>500</v>
      </c>
      <c r="O3776" cm="1">
        <f t="array" ref="O3776">SUM(IF($A$2:$A$6784=$A3776,1,0))</f>
        <v>1</v>
      </c>
      <c r="P3776" cm="1">
        <f t="array" ref="P3776">SUM(IF($E$2:$E$6784&amp;$F$2:$F$6784=$E3776&amp;$F3776,1,0))</f>
        <v>1</v>
      </c>
    </row>
    <row r="3777" spans="1:16" x14ac:dyDescent="0.25">
      <c r="A3777" s="2">
        <v>45832.830800470438</v>
      </c>
      <c r="B3777" s="2">
        <v>6.3039192926703583E-2</v>
      </c>
      <c r="C3777" s="1">
        <v>18.575702228432622</v>
      </c>
      <c r="E3777" s="3" t="s">
        <v>43</v>
      </c>
      <c r="F3777" s="3" t="s">
        <v>161</v>
      </c>
      <c r="G3777" s="1">
        <v>20848.39</v>
      </c>
      <c r="H3777" s="1" t="s">
        <v>309</v>
      </c>
      <c r="I3777" s="3" t="s">
        <v>313</v>
      </c>
      <c r="J3777" s="1">
        <v>66681.14</v>
      </c>
      <c r="K3777" t="s">
        <v>308</v>
      </c>
      <c r="L3777" s="3" t="s">
        <v>313</v>
      </c>
      <c r="M3777" s="3" t="s">
        <v>500</v>
      </c>
      <c r="O3777" cm="1">
        <f t="array" ref="O3777">SUM(IF($A$2:$A$6784=$A3777,1,0))</f>
        <v>1</v>
      </c>
      <c r="P3777" cm="1">
        <f t="array" ref="P3777">SUM(IF($E$2:$E$6784&amp;$F$2:$F$6784=$E3777&amp;$F3777,1,0))</f>
        <v>1</v>
      </c>
    </row>
    <row r="3778" spans="1:16" x14ac:dyDescent="0.25">
      <c r="A3778" s="2">
        <v>45840.399904884049</v>
      </c>
      <c r="B3778" s="2">
        <v>6.3060006196751617E-2</v>
      </c>
      <c r="C3778" s="1">
        <v>18.67235184957573</v>
      </c>
      <c r="M3778" s="3" t="s">
        <v>500</v>
      </c>
    </row>
    <row r="3779" spans="1:16" x14ac:dyDescent="0.25">
      <c r="A3779" s="2">
        <v>45861.029483373284</v>
      </c>
      <c r="B3779" s="2">
        <v>6.3116774698523795E-2</v>
      </c>
      <c r="C3779" s="1">
        <v>18.939285845433332</v>
      </c>
      <c r="M3779" s="3" t="s">
        <v>500</v>
      </c>
    </row>
    <row r="3780" spans="1:16" x14ac:dyDescent="0.25">
      <c r="A3780" s="2">
        <v>45863.849315760614</v>
      </c>
      <c r="B3780" s="2">
        <v>0.14729058157249603</v>
      </c>
      <c r="C3780" s="1">
        <v>18.976181223384678</v>
      </c>
      <c r="D3780" s="1" t="s">
        <v>320</v>
      </c>
      <c r="M3780" s="3" t="s">
        <v>500</v>
      </c>
    </row>
    <row r="3781" spans="1:16" x14ac:dyDescent="0.25">
      <c r="A3781" s="2">
        <v>45909.480690254553</v>
      </c>
      <c r="B3781" s="2">
        <v>6.3250230090290432E-2</v>
      </c>
      <c r="C3781" s="1">
        <v>117.52279478001905</v>
      </c>
      <c r="E3781" s="3" t="s">
        <v>125</v>
      </c>
      <c r="F3781" s="3" t="s">
        <v>220</v>
      </c>
      <c r="G3781" s="1">
        <v>18241.54</v>
      </c>
      <c r="H3781" s="1" t="s">
        <v>309</v>
      </c>
      <c r="I3781" s="3" t="s">
        <v>314</v>
      </c>
      <c r="J3781" s="1">
        <v>64150.94</v>
      </c>
      <c r="K3781" t="s">
        <v>308</v>
      </c>
      <c r="L3781" s="3" t="s">
        <v>314</v>
      </c>
      <c r="M3781" s="3" t="s">
        <v>500</v>
      </c>
      <c r="O3781" cm="1">
        <f t="array" ref="O3781">SUM(IF($A$2:$A$6784=$A3781,1,0))</f>
        <v>1</v>
      </c>
      <c r="P3781" cm="1">
        <f t="array" ref="P3781">SUM(IF($E$2:$E$6784&amp;$F$2:$F$6784=$E3781&amp;$F3781,1,0))</f>
        <v>1</v>
      </c>
    </row>
    <row r="3782" spans="1:16" x14ac:dyDescent="0.25">
      <c r="A3782" s="2">
        <v>45927.21997508793</v>
      </c>
      <c r="B3782" s="2">
        <v>6.3299112772199503E-2</v>
      </c>
      <c r="C3782" s="1">
        <v>59.495773857765812</v>
      </c>
      <c r="E3782" s="3" t="s">
        <v>100</v>
      </c>
      <c r="F3782" s="3" t="s">
        <v>279</v>
      </c>
      <c r="G3782" s="1">
        <v>29835.09</v>
      </c>
      <c r="H3782" s="1" t="s">
        <v>309</v>
      </c>
      <c r="I3782" s="3" t="s">
        <v>310</v>
      </c>
      <c r="J3782" s="1">
        <v>75762.23</v>
      </c>
      <c r="K3782" t="s">
        <v>308</v>
      </c>
      <c r="L3782" s="3" t="s">
        <v>310</v>
      </c>
      <c r="M3782" s="3" t="s">
        <v>500</v>
      </c>
      <c r="O3782" cm="1">
        <f t="array" ref="O3782">SUM(IF($A$2:$A$6784=$A3782,1,0))</f>
        <v>1</v>
      </c>
      <c r="P3782" cm="1">
        <f t="array" ref="P3782">SUM(IF($E$2:$E$6784&amp;$F$2:$F$6784=$E3782&amp;$F3782,1,0))</f>
        <v>1</v>
      </c>
    </row>
    <row r="3783" spans="1:16" x14ac:dyDescent="0.25">
      <c r="A3783" s="2">
        <v>45945.600567619615</v>
      </c>
      <c r="B3783" s="2">
        <v>6.3349798946178454E-2</v>
      </c>
      <c r="C3783" s="1">
        <v>20.089968262316489</v>
      </c>
      <c r="M3783" s="3" t="s">
        <v>500</v>
      </c>
    </row>
    <row r="3784" spans="1:16" x14ac:dyDescent="0.25">
      <c r="A3784" s="2">
        <v>45964.869533756864</v>
      </c>
      <c r="B3784" s="2">
        <v>6.3402936307081589E-2</v>
      </c>
      <c r="C3784" s="1">
        <v>20.365435745898282</v>
      </c>
      <c r="M3784" s="3" t="s">
        <v>500</v>
      </c>
    </row>
    <row r="3785" spans="1:16" x14ac:dyDescent="0.25">
      <c r="A3785" s="2">
        <v>45966.410026080193</v>
      </c>
      <c r="B3785" s="2">
        <v>6.3407192516050134E-2</v>
      </c>
      <c r="C3785" s="1">
        <v>20.38767111123218</v>
      </c>
      <c r="E3785" s="3" t="s">
        <v>132</v>
      </c>
      <c r="F3785" s="3" t="s">
        <v>229</v>
      </c>
      <c r="G3785" s="1">
        <v>17627</v>
      </c>
      <c r="H3785" s="1" t="s">
        <v>309</v>
      </c>
      <c r="I3785" s="3" t="s">
        <v>310</v>
      </c>
      <c r="J3785" s="1">
        <v>63593.35</v>
      </c>
      <c r="K3785" t="s">
        <v>308</v>
      </c>
      <c r="L3785" s="3" t="s">
        <v>310</v>
      </c>
      <c r="M3785" s="3" t="s">
        <v>500</v>
      </c>
      <c r="O3785" cm="1">
        <f t="array" ref="O3785">SUM(IF($A$2:$A$6784=$A3785,1,0))</f>
        <v>1</v>
      </c>
      <c r="P3785" cm="1">
        <f t="array" ref="P3785">SUM(IF($E$2:$E$6784&amp;$F$2:$F$6784=$E3785&amp;$F3785,1,0))</f>
        <v>1</v>
      </c>
    </row>
    <row r="3786" spans="1:16" x14ac:dyDescent="0.25">
      <c r="A3786" s="2">
        <v>45994.320594572047</v>
      </c>
      <c r="B3786" s="13">
        <v>0.12</v>
      </c>
      <c r="C3786" s="1">
        <v>103.98208374011833</v>
      </c>
      <c r="M3786" s="3" t="s">
        <v>500</v>
      </c>
    </row>
    <row r="3787" spans="1:16" x14ac:dyDescent="0.25">
      <c r="A3787" s="2">
        <v>46018.83974437588</v>
      </c>
      <c r="B3787" s="2">
        <v>6.3551924969321216E-2</v>
      </c>
      <c r="C3787" s="1">
        <v>42.32942705899579</v>
      </c>
      <c r="M3787" s="3" t="s">
        <v>500</v>
      </c>
    </row>
    <row r="3788" spans="1:16" x14ac:dyDescent="0.25">
      <c r="A3788" s="2">
        <v>46022.140579210529</v>
      </c>
      <c r="B3788" s="2">
        <v>6.3561053030302711E-2</v>
      </c>
      <c r="C3788" s="1">
        <v>21.214950763945268</v>
      </c>
      <c r="M3788" s="3" t="s">
        <v>500</v>
      </c>
    </row>
    <row r="3789" spans="1:16" x14ac:dyDescent="0.25">
      <c r="A3789" s="2">
        <v>46024.090411269812</v>
      </c>
      <c r="B3789" s="2">
        <v>0.14832168672447585</v>
      </c>
      <c r="C3789" s="1">
        <v>21.244711977176436</v>
      </c>
      <c r="D3789" s="1" t="s">
        <v>320</v>
      </c>
      <c r="M3789" s="3" t="s">
        <v>500</v>
      </c>
    </row>
    <row r="3790" spans="1:16" x14ac:dyDescent="0.25">
      <c r="A3790" s="2">
        <v>46043.610605721413</v>
      </c>
      <c r="B3790" s="2">
        <v>6.3620374787942149E-2</v>
      </c>
      <c r="C3790" s="1">
        <v>86.18300602840722</v>
      </c>
      <c r="E3790" s="3" t="s">
        <v>37</v>
      </c>
      <c r="F3790" s="3" t="s">
        <v>182</v>
      </c>
      <c r="G3790" s="1">
        <v>25934.98</v>
      </c>
      <c r="H3790" s="1" t="s">
        <v>309</v>
      </c>
      <c r="I3790" s="3" t="s">
        <v>313</v>
      </c>
      <c r="J3790" s="1">
        <v>71978.52</v>
      </c>
      <c r="K3790" t="s">
        <v>308</v>
      </c>
      <c r="L3790" s="3" t="s">
        <v>311</v>
      </c>
      <c r="M3790" s="3" t="s">
        <v>500</v>
      </c>
      <c r="O3790" cm="1">
        <f t="array" ref="O3790">SUM(IF($A$2:$A$6784=$A3790,1,0))</f>
        <v>1</v>
      </c>
      <c r="P3790" cm="1">
        <f t="array" ref="P3790">SUM(IF($E$2:$E$6784&amp;$F$2:$F$6784=$E3790&amp;$F3790,1,0))</f>
        <v>1</v>
      </c>
    </row>
    <row r="3791" spans="1:16" x14ac:dyDescent="0.25">
      <c r="A3791" s="2">
        <v>46054.069913720632</v>
      </c>
      <c r="B3791" s="2">
        <v>6.3649275146975451E-2</v>
      </c>
      <c r="C3791" s="1">
        <v>65.128291669628439</v>
      </c>
      <c r="E3791" s="3" t="s">
        <v>49</v>
      </c>
      <c r="F3791" s="3" t="s">
        <v>177</v>
      </c>
      <c r="G3791" s="1">
        <v>22747.69</v>
      </c>
      <c r="H3791" s="1" t="s">
        <v>309</v>
      </c>
      <c r="I3791" s="3" t="s">
        <v>310</v>
      </c>
      <c r="J3791" s="1">
        <v>68801.67</v>
      </c>
      <c r="K3791" t="s">
        <v>308</v>
      </c>
      <c r="L3791" s="3" t="s">
        <v>311</v>
      </c>
      <c r="M3791" s="3" t="s">
        <v>500</v>
      </c>
      <c r="O3791" cm="1">
        <f t="array" ref="O3791">SUM(IF($A$2:$A$6784=$A3791,1,0))</f>
        <v>1</v>
      </c>
      <c r="P3791" cm="1">
        <f t="array" ref="P3791">SUM(IF($E$2:$E$6784&amp;$F$2:$F$6784=$E3791&amp;$F3791,1,0))</f>
        <v>1</v>
      </c>
    </row>
    <row r="3792" spans="1:16" x14ac:dyDescent="0.25">
      <c r="A3792" s="2">
        <v>46087.650863480085</v>
      </c>
      <c r="B3792" s="2">
        <v>6.3742147328067059E-2</v>
      </c>
      <c r="C3792" s="1">
        <v>22.246305679947294</v>
      </c>
      <c r="E3792" s="3" t="s">
        <v>135</v>
      </c>
      <c r="F3792" s="3" t="s">
        <v>220</v>
      </c>
      <c r="G3792" s="1">
        <v>18063.36</v>
      </c>
      <c r="H3792" s="1" t="s">
        <v>309</v>
      </c>
      <c r="I3792" s="3" t="s">
        <v>310</v>
      </c>
      <c r="J3792" s="1">
        <v>64150.94</v>
      </c>
      <c r="K3792" t="s">
        <v>308</v>
      </c>
      <c r="L3792" s="3" t="s">
        <v>314</v>
      </c>
      <c r="M3792" s="3" t="s">
        <v>500</v>
      </c>
      <c r="O3792" cm="1">
        <f t="array" ref="O3792">SUM(IF($A$2:$A$6784=$A3792,1,0))</f>
        <v>1</v>
      </c>
      <c r="P3792" cm="1">
        <f t="array" ref="P3792">SUM(IF($E$2:$E$6784&amp;$F$2:$F$6784=$E3792&amp;$F3792,1,0))</f>
        <v>1</v>
      </c>
    </row>
    <row r="3793" spans="1:16" x14ac:dyDescent="0.25">
      <c r="A3793" s="2">
        <v>46115.030848060174</v>
      </c>
      <c r="B3793" s="2">
        <v>6.381791026761359E-2</v>
      </c>
      <c r="C3793" s="1">
        <v>90.789123365356247</v>
      </c>
      <c r="M3793" s="3" t="s">
        <v>500</v>
      </c>
    </row>
    <row r="3794" spans="1:16" x14ac:dyDescent="0.25">
      <c r="A3794" s="2">
        <v>46144.1906255957</v>
      </c>
      <c r="B3794" s="2">
        <v>6.3898644961882745E-2</v>
      </c>
      <c r="C3794" s="1">
        <v>46.382163966252264</v>
      </c>
      <c r="M3794" s="3" t="s">
        <v>500</v>
      </c>
    </row>
    <row r="3795" spans="1:16" x14ac:dyDescent="0.25">
      <c r="A3795" s="2">
        <v>46162.900002865223</v>
      </c>
      <c r="B3795" s="2">
        <v>6.3950466459817362E-2</v>
      </c>
      <c r="C3795" s="1">
        <v>23.515466923691545</v>
      </c>
      <c r="M3795" s="3" t="s">
        <v>500</v>
      </c>
    </row>
    <row r="3796" spans="1:16" x14ac:dyDescent="0.25">
      <c r="A3796" s="2">
        <v>46172.450160252512</v>
      </c>
      <c r="B3796" s="2">
        <v>6.3976932700616065E-2</v>
      </c>
      <c r="C3796" s="1">
        <v>118.41681606395599</v>
      </c>
      <c r="M3796" s="3" t="s">
        <v>500</v>
      </c>
    </row>
    <row r="3797" spans="1:16" x14ac:dyDescent="0.25">
      <c r="A3797" s="2">
        <v>46206.250315759782</v>
      </c>
      <c r="B3797" s="2">
        <v>6.4070641621782595E-2</v>
      </c>
      <c r="C3797" s="1">
        <v>72.871504690562915</v>
      </c>
      <c r="E3797" s="3" t="s">
        <v>83</v>
      </c>
      <c r="F3797" s="3" t="s">
        <v>264</v>
      </c>
      <c r="G3797" s="1">
        <v>38785.760000000002</v>
      </c>
      <c r="H3797" s="1" t="s">
        <v>309</v>
      </c>
      <c r="I3797" s="3" t="s">
        <v>316</v>
      </c>
      <c r="J3797" s="1">
        <v>84992.04</v>
      </c>
      <c r="K3797" t="s">
        <v>308</v>
      </c>
      <c r="L3797" s="3" t="s">
        <v>316</v>
      </c>
      <c r="M3797" s="3" t="s">
        <v>500</v>
      </c>
      <c r="O3797" cm="1">
        <f t="array" ref="O3797">SUM(IF($A$2:$A$6784=$A3797,1,0))</f>
        <v>1</v>
      </c>
      <c r="P3797" cm="1">
        <f t="array" ref="P3797">SUM(IF($E$2:$E$6784&amp;$F$2:$F$6784=$E3797&amp;$F3797,1,0))</f>
        <v>1</v>
      </c>
    </row>
    <row r="3798" spans="1:16" x14ac:dyDescent="0.25">
      <c r="A3798" s="2">
        <v>46221.549402644712</v>
      </c>
      <c r="B3798" s="2">
        <v>0.14959715755529604</v>
      </c>
      <c r="C3798" s="1">
        <v>196.5767678779635</v>
      </c>
      <c r="D3798" s="1" t="s">
        <v>320</v>
      </c>
      <c r="E3798" s="3" t="s">
        <v>137</v>
      </c>
      <c r="F3798" s="3" t="s">
        <v>207</v>
      </c>
      <c r="G3798" s="1">
        <v>19700.900000000001</v>
      </c>
      <c r="H3798" s="1" t="s">
        <v>309</v>
      </c>
      <c r="I3798" s="3" t="s">
        <v>314</v>
      </c>
      <c r="J3798" s="1">
        <v>65922.42</v>
      </c>
      <c r="K3798" t="s">
        <v>308</v>
      </c>
      <c r="L3798" s="3" t="s">
        <v>314</v>
      </c>
      <c r="M3798" s="3" t="s">
        <v>500</v>
      </c>
      <c r="O3798" cm="1">
        <f t="array" ref="O3798">SUM(IF($A$2:$A$6784=$A3798,1,0))</f>
        <v>1</v>
      </c>
      <c r="P3798" cm="1">
        <f t="array" ref="P3798">SUM(IF($E$2:$E$6784&amp;$F$2:$F$6784=$E3798&amp;$F3798,1,0))</f>
        <v>1</v>
      </c>
    </row>
    <row r="3799" spans="1:16" x14ac:dyDescent="0.25">
      <c r="A3799" s="2">
        <v>46225.880884394093</v>
      </c>
      <c r="B3799" s="2">
        <v>0.14962524211513123</v>
      </c>
      <c r="C3799" s="1">
        <v>49.305140019628737</v>
      </c>
      <c r="D3799" s="1" t="s">
        <v>320</v>
      </c>
      <c r="E3799" s="3" t="s">
        <v>52</v>
      </c>
      <c r="F3799" s="3" t="s">
        <v>266</v>
      </c>
      <c r="G3799" s="1">
        <v>27380.31</v>
      </c>
      <c r="H3799" s="1" t="s">
        <v>309</v>
      </c>
      <c r="I3799" s="3" t="s">
        <v>314</v>
      </c>
      <c r="J3799" s="1">
        <v>73606.17</v>
      </c>
      <c r="K3799" t="s">
        <v>308</v>
      </c>
      <c r="L3799" s="3" t="s">
        <v>310</v>
      </c>
      <c r="M3799" s="3" t="s">
        <v>500</v>
      </c>
      <c r="O3799" cm="1">
        <f t="array" ref="O3799">SUM(IF($A$2:$A$6784=$A3799,1,0))</f>
        <v>1</v>
      </c>
      <c r="P3799" cm="1">
        <f t="array" ref="P3799">SUM(IF($E$2:$E$6784&amp;$F$2:$F$6784=$E3799&amp;$F3799,1,0))</f>
        <v>1</v>
      </c>
    </row>
    <row r="3800" spans="1:16" x14ac:dyDescent="0.25">
      <c r="A3800" s="2">
        <v>46233.559820092138</v>
      </c>
      <c r="B3800" s="2">
        <v>6.414639782628663E-2</v>
      </c>
      <c r="C3800" s="1">
        <v>198.36928611337194</v>
      </c>
      <c r="M3800" s="3" t="s">
        <v>500</v>
      </c>
    </row>
    <row r="3801" spans="1:16" x14ac:dyDescent="0.25">
      <c r="A3801" s="2">
        <v>46377.030643219339</v>
      </c>
      <c r="B3801" s="2">
        <v>6.4545163099923863E-2</v>
      </c>
      <c r="C3801" s="1">
        <v>138.46123617300773</v>
      </c>
      <c r="E3801" s="3" t="s">
        <v>60</v>
      </c>
      <c r="F3801" s="3" t="s">
        <v>277</v>
      </c>
      <c r="G3801" s="1">
        <v>29263.08</v>
      </c>
      <c r="H3801" s="1" t="s">
        <v>309</v>
      </c>
      <c r="I3801" s="3" t="s">
        <v>312</v>
      </c>
      <c r="J3801" s="1">
        <v>75640</v>
      </c>
      <c r="K3801" t="s">
        <v>308</v>
      </c>
      <c r="L3801" s="3" t="s">
        <v>314</v>
      </c>
      <c r="M3801" s="3" t="s">
        <v>500</v>
      </c>
      <c r="O3801" cm="1">
        <f t="array" ref="O3801">SUM(IF($A$2:$A$6784=$A3801,1,0))</f>
        <v>1</v>
      </c>
      <c r="P3801" cm="1">
        <f t="array" ref="P3801">SUM(IF($E$2:$E$6784&amp;$F$2:$F$6784=$E3801&amp;$F3801,1,0))</f>
        <v>1</v>
      </c>
    </row>
    <row r="3802" spans="1:16" x14ac:dyDescent="0.25">
      <c r="A3802" s="2">
        <v>46390.590100680034</v>
      </c>
      <c r="B3802" s="2">
        <v>6.4582906422017999E-2</v>
      </c>
      <c r="C3802" s="1">
        <v>83.964920405343435</v>
      </c>
      <c r="E3802" s="3" t="s">
        <v>49</v>
      </c>
      <c r="F3802" s="3" t="s">
        <v>183</v>
      </c>
      <c r="G3802" s="1">
        <v>22747.69</v>
      </c>
      <c r="H3802" s="1" t="s">
        <v>309</v>
      </c>
      <c r="I3802" s="3" t="s">
        <v>310</v>
      </c>
      <c r="J3802" s="1">
        <v>69138.28</v>
      </c>
      <c r="K3802" t="s">
        <v>308</v>
      </c>
      <c r="L3802" s="3" t="s">
        <v>310</v>
      </c>
      <c r="M3802" s="3" t="s">
        <v>500</v>
      </c>
      <c r="O3802" cm="1">
        <f t="array" ref="O3802">SUM(IF($A$2:$A$6784=$A3802,1,0))</f>
        <v>1</v>
      </c>
      <c r="P3802" cm="1">
        <f t="array" ref="P3802">SUM(IF($E$2:$E$6784&amp;$F$2:$F$6784=$E3802&amp;$F3802,1,0))</f>
        <v>1</v>
      </c>
    </row>
    <row r="3803" spans="1:16" x14ac:dyDescent="0.25">
      <c r="A3803" s="2">
        <v>46447.509734355364</v>
      </c>
      <c r="B3803" s="2">
        <v>6.4741489645964614E-2</v>
      </c>
      <c r="C3803" s="1">
        <v>117.10681746359619</v>
      </c>
      <c r="E3803" s="3" t="s">
        <v>137</v>
      </c>
      <c r="F3803" s="3" t="s">
        <v>212</v>
      </c>
      <c r="G3803" s="1">
        <v>19700.900000000001</v>
      </c>
      <c r="H3803" s="1" t="s">
        <v>309</v>
      </c>
      <c r="I3803" s="3" t="s">
        <v>314</v>
      </c>
      <c r="J3803" s="1">
        <v>66148.399999999994</v>
      </c>
      <c r="K3803" t="s">
        <v>308</v>
      </c>
      <c r="L3803" s="3" t="s">
        <v>312</v>
      </c>
      <c r="M3803" s="3" t="s">
        <v>500</v>
      </c>
      <c r="O3803" cm="1">
        <f t="array" ref="O3803">SUM(IF($A$2:$A$6784=$A3803,1,0))</f>
        <v>1</v>
      </c>
      <c r="P3803" cm="1">
        <f t="array" ref="P3803">SUM(IF($E$2:$E$6784&amp;$F$2:$F$6784=$E3803&amp;$F3803,1,0))</f>
        <v>1</v>
      </c>
    </row>
    <row r="3804" spans="1:16" x14ac:dyDescent="0.25">
      <c r="A3804" s="2">
        <v>46497.060255998425</v>
      </c>
      <c r="B3804" s="2">
        <v>6.4879711162375966E-2</v>
      </c>
      <c r="C3804" s="1">
        <v>121.84465000175214</v>
      </c>
      <c r="E3804" s="3" t="s">
        <v>73</v>
      </c>
      <c r="F3804" s="3" t="s">
        <v>156</v>
      </c>
      <c r="G3804" s="1">
        <v>14859.96</v>
      </c>
      <c r="H3804" s="1" t="s">
        <v>309</v>
      </c>
      <c r="I3804" s="3" t="s">
        <v>314</v>
      </c>
      <c r="J3804" s="1">
        <v>61357.04</v>
      </c>
      <c r="K3804" t="s">
        <v>308</v>
      </c>
      <c r="L3804" s="3" t="s">
        <v>310</v>
      </c>
      <c r="M3804" s="3" t="s">
        <v>500</v>
      </c>
      <c r="O3804" cm="1">
        <f t="array" ref="O3804">SUM(IF($A$2:$A$6784=$A3804,1,0))</f>
        <v>1</v>
      </c>
      <c r="P3804" cm="1">
        <f t="array" ref="P3804">SUM(IF($E$2:$E$6784&amp;$F$2:$F$6784=$E3804&amp;$F3804,1,0))</f>
        <v>1</v>
      </c>
    </row>
    <row r="3805" spans="1:16" x14ac:dyDescent="0.25">
      <c r="A3805" s="2">
        <v>46535.889574610715</v>
      </c>
      <c r="B3805" s="2">
        <v>6.4988114593976271E-2</v>
      </c>
      <c r="C3805" s="1">
        <v>31.432638000970169</v>
      </c>
      <c r="E3805" s="3" t="s">
        <v>48</v>
      </c>
      <c r="F3805" s="3" t="s">
        <v>149</v>
      </c>
      <c r="G3805" s="1">
        <v>23442.25</v>
      </c>
      <c r="H3805" s="1" t="s">
        <v>309</v>
      </c>
      <c r="I3805" s="3" t="s">
        <v>314</v>
      </c>
      <c r="J3805" s="1">
        <v>69978.080000000002</v>
      </c>
      <c r="K3805" t="s">
        <v>308</v>
      </c>
      <c r="L3805" s="3" t="s">
        <v>314</v>
      </c>
      <c r="M3805" s="3" t="s">
        <v>500</v>
      </c>
      <c r="O3805" cm="1">
        <f t="array" ref="O3805">SUM(IF($A$2:$A$6784=$A3805,1,0))</f>
        <v>1</v>
      </c>
      <c r="P3805" cm="1">
        <f t="array" ref="P3805">SUM(IF($E$2:$E$6784&amp;$F$2:$F$6784=$E3805&amp;$F3805,1,0))</f>
        <v>1</v>
      </c>
    </row>
    <row r="3806" spans="1:16" x14ac:dyDescent="0.25">
      <c r="A3806" s="2">
        <v>46537.209805544997</v>
      </c>
      <c r="B3806" s="2">
        <v>0.1516475457629983</v>
      </c>
      <c r="C3806" s="1">
        <v>314.66354555625958</v>
      </c>
      <c r="D3806" s="1" t="s">
        <v>320</v>
      </c>
      <c r="E3806" s="3" t="s">
        <v>145</v>
      </c>
      <c r="F3806" s="3" t="s">
        <v>168</v>
      </c>
      <c r="G3806" s="1">
        <v>20315.650000000001</v>
      </c>
      <c r="H3806" s="1" t="s">
        <v>309</v>
      </c>
      <c r="I3806" s="3" t="s">
        <v>310</v>
      </c>
      <c r="J3806" s="1">
        <v>66852.87</v>
      </c>
      <c r="K3806" t="s">
        <v>308</v>
      </c>
      <c r="L3806" s="3" t="s">
        <v>311</v>
      </c>
      <c r="M3806" s="3" t="s">
        <v>500</v>
      </c>
      <c r="O3806" cm="1">
        <f t="array" ref="O3806">SUM(IF($A$2:$A$6784=$A3806,1,0))</f>
        <v>1</v>
      </c>
      <c r="P3806" cm="1">
        <f t="array" ref="P3806">SUM(IF($E$2:$E$6784&amp;$F$2:$F$6784=$E3806&amp;$F3806,1,0))</f>
        <v>1</v>
      </c>
    </row>
    <row r="3807" spans="1:16" x14ac:dyDescent="0.25">
      <c r="A3807" s="2">
        <v>46558.400613082304</v>
      </c>
      <c r="B3807" s="2">
        <v>6.5051021015185256E-2</v>
      </c>
      <c r="C3807" s="1">
        <v>32.013985285676952</v>
      </c>
      <c r="E3807" s="3" t="s">
        <v>5</v>
      </c>
      <c r="F3807" s="3" t="s">
        <v>248</v>
      </c>
      <c r="G3807" s="1">
        <v>25033.91</v>
      </c>
      <c r="H3807" s="1" t="s">
        <v>309</v>
      </c>
      <c r="I3807" s="3" t="s">
        <v>310</v>
      </c>
      <c r="J3807" s="1">
        <v>71592.34</v>
      </c>
      <c r="K3807" t="s">
        <v>308</v>
      </c>
      <c r="L3807" s="3" t="s">
        <v>310</v>
      </c>
      <c r="M3807" s="3" t="s">
        <v>500</v>
      </c>
      <c r="O3807" cm="1">
        <f t="array" ref="O3807">SUM(IF($A$2:$A$6784=$A3807,1,0))</f>
        <v>1</v>
      </c>
      <c r="P3807" cm="1">
        <f t="array" ref="P3807">SUM(IF($E$2:$E$6784&amp;$F$2:$F$6784=$E3807&amp;$F3807,1,0))</f>
        <v>1</v>
      </c>
    </row>
    <row r="3808" spans="1:16" x14ac:dyDescent="0.25">
      <c r="A3808" s="2">
        <v>46562.349967742906</v>
      </c>
      <c r="B3808" s="2">
        <v>6.5062049634358243E-2</v>
      </c>
      <c r="C3808" s="1">
        <v>160.5870501510795</v>
      </c>
      <c r="E3808" s="3" t="s">
        <v>123</v>
      </c>
      <c r="F3808" s="3" t="s">
        <v>207</v>
      </c>
      <c r="G3808" s="1">
        <v>19360.099999999999</v>
      </c>
      <c r="H3808" s="1" t="s">
        <v>309</v>
      </c>
      <c r="I3808" s="3" t="s">
        <v>312</v>
      </c>
      <c r="J3808" s="1">
        <v>65922.42</v>
      </c>
      <c r="K3808" t="s">
        <v>308</v>
      </c>
      <c r="L3808" s="3" t="s">
        <v>314</v>
      </c>
      <c r="M3808" s="3" t="s">
        <v>500</v>
      </c>
      <c r="O3808" cm="1">
        <f t="array" ref="O3808">SUM(IF($A$2:$A$6784=$A3808,1,0))</f>
        <v>1</v>
      </c>
      <c r="P3808" cm="1">
        <f t="array" ref="P3808">SUM(IF($E$2:$E$6784&amp;$F$2:$F$6784=$E3808&amp;$F3808,1,0))</f>
        <v>1</v>
      </c>
    </row>
    <row r="3809" spans="1:16" x14ac:dyDescent="0.25">
      <c r="A3809" s="2">
        <v>46600.281036599808</v>
      </c>
      <c r="B3809" s="2">
        <v>6.5168115825217338E-2</v>
      </c>
      <c r="C3809" s="1">
        <v>33.132549123436377</v>
      </c>
      <c r="E3809" s="3" t="s">
        <v>107</v>
      </c>
      <c r="F3809" s="3" t="s">
        <v>225</v>
      </c>
      <c r="G3809" s="1">
        <v>32288.92</v>
      </c>
      <c r="H3809" s="1" t="s">
        <v>309</v>
      </c>
      <c r="I3809" s="3" t="s">
        <v>315</v>
      </c>
      <c r="J3809" s="1">
        <v>78889.14</v>
      </c>
      <c r="K3809" t="s">
        <v>308</v>
      </c>
      <c r="L3809" s="3" t="s">
        <v>315</v>
      </c>
      <c r="M3809" s="3" t="s">
        <v>500</v>
      </c>
      <c r="O3809" cm="1">
        <f t="array" ref="O3809">SUM(IF($A$2:$A$6784=$A3809,1,0))</f>
        <v>1</v>
      </c>
      <c r="P3809" cm="1">
        <f t="array" ref="P3809">SUM(IF($E$2:$E$6784&amp;$F$2:$F$6784=$E3809&amp;$F3809,1,0))</f>
        <v>1</v>
      </c>
    </row>
    <row r="3810" spans="1:16" x14ac:dyDescent="0.25">
      <c r="A3810" s="2">
        <v>46646.810642692239</v>
      </c>
      <c r="B3810" s="2">
        <v>6.5298321521407382E-2</v>
      </c>
      <c r="C3810" s="1">
        <v>34.434215661464656</v>
      </c>
      <c r="M3810" s="3" t="s">
        <v>500</v>
      </c>
    </row>
    <row r="3811" spans="1:16" x14ac:dyDescent="0.25">
      <c r="A3811" s="2">
        <v>46651.689870071663</v>
      </c>
      <c r="B3811" s="2">
        <v>0.15239460386296375</v>
      </c>
      <c r="C3811" s="1">
        <v>311.17013355769859</v>
      </c>
      <c r="D3811" s="1" t="s">
        <v>320</v>
      </c>
      <c r="E3811" s="3" t="s">
        <v>124</v>
      </c>
      <c r="F3811" s="3" t="s">
        <v>260</v>
      </c>
      <c r="G3811" s="1">
        <v>19649.669999999998</v>
      </c>
      <c r="H3811" s="1" t="s">
        <v>309</v>
      </c>
      <c r="I3811" s="3" t="s">
        <v>317</v>
      </c>
      <c r="J3811" s="1">
        <v>66301.350000000006</v>
      </c>
      <c r="K3811" t="s">
        <v>308</v>
      </c>
      <c r="L3811" s="3" t="s">
        <v>316</v>
      </c>
      <c r="M3811" s="3" t="s">
        <v>500</v>
      </c>
      <c r="O3811" cm="1">
        <f t="array" ref="O3811">SUM(IF($A$2:$A$6784=$A3811,1,0))</f>
        <v>1</v>
      </c>
      <c r="P3811" cm="1">
        <f t="array" ref="P3811">SUM(IF($E$2:$E$6784&amp;$F$2:$F$6784=$E3811&amp;$F3811,1,0))</f>
        <v>1</v>
      </c>
    </row>
    <row r="3812" spans="1:16" x14ac:dyDescent="0.25">
      <c r="A3812" s="2">
        <v>46658.220109306581</v>
      </c>
      <c r="B3812" s="2">
        <v>6.5330263133994995E-2</v>
      </c>
      <c r="C3812" s="1">
        <v>34.76325367152954</v>
      </c>
      <c r="E3812" s="3" t="s">
        <v>133</v>
      </c>
      <c r="F3812" s="3" t="s">
        <v>217</v>
      </c>
      <c r="G3812" s="1">
        <v>19308.93</v>
      </c>
      <c r="H3812" s="1" t="s">
        <v>309</v>
      </c>
      <c r="I3812" s="3" t="s">
        <v>314</v>
      </c>
      <c r="J3812" s="1">
        <v>65967.149999999994</v>
      </c>
      <c r="K3812" t="s">
        <v>308</v>
      </c>
      <c r="L3812" s="3" t="s">
        <v>312</v>
      </c>
      <c r="M3812" s="3" t="s">
        <v>500</v>
      </c>
      <c r="O3812" cm="1">
        <f t="array" ref="O3812">SUM(IF($A$2:$A$6784=$A3812,1,0))</f>
        <v>1</v>
      </c>
      <c r="P3812" cm="1">
        <f t="array" ref="P3812">SUM(IF($E$2:$E$6784&amp;$F$2:$F$6784=$E3812&amp;$F3812,1,0))</f>
        <v>1</v>
      </c>
    </row>
    <row r="3813" spans="1:16" x14ac:dyDescent="0.25">
      <c r="A3813" s="2">
        <v>46672.090865649239</v>
      </c>
      <c r="B3813" s="2">
        <v>0.15252795714419659</v>
      </c>
      <c r="C3813" s="1">
        <v>246.18023158177181</v>
      </c>
      <c r="D3813" s="1" t="s">
        <v>320</v>
      </c>
      <c r="E3813" s="3" t="s">
        <v>200</v>
      </c>
      <c r="F3813" s="3" t="s">
        <v>213</v>
      </c>
      <c r="G3813" s="1">
        <v>15045.8</v>
      </c>
      <c r="H3813" s="1" t="s">
        <v>309</v>
      </c>
      <c r="I3813" s="3" t="s">
        <v>313</v>
      </c>
      <c r="J3813" s="1">
        <v>61717.98</v>
      </c>
      <c r="K3813" t="s">
        <v>308</v>
      </c>
      <c r="L3813" s="3" t="s">
        <v>313</v>
      </c>
      <c r="M3813" s="3" t="s">
        <v>500</v>
      </c>
      <c r="O3813" cm="1">
        <f t="array" ref="O3813">SUM(IF($A$2:$A$6784=$A3813,1,0))</f>
        <v>1</v>
      </c>
      <c r="P3813" cm="1">
        <f t="array" ref="P3813">SUM(IF($E$2:$E$6784&amp;$F$2:$F$6784=$E3813&amp;$F3813,1,0))</f>
        <v>1</v>
      </c>
    </row>
    <row r="3814" spans="1:16" x14ac:dyDescent="0.25">
      <c r="A3814" s="2">
        <v>46680.680126555053</v>
      </c>
      <c r="B3814" s="2">
        <v>0.15258408326679493</v>
      </c>
      <c r="C3814" s="1">
        <v>318.80378916211504</v>
      </c>
      <c r="D3814" s="1" t="s">
        <v>320</v>
      </c>
      <c r="E3814" s="3" t="s">
        <v>101</v>
      </c>
      <c r="F3814" s="3" t="s">
        <v>197</v>
      </c>
      <c r="G3814" s="1">
        <v>17534.759999999998</v>
      </c>
      <c r="H3814" s="1" t="s">
        <v>309</v>
      </c>
      <c r="I3814" s="3" t="s">
        <v>316</v>
      </c>
      <c r="J3814" s="1">
        <v>64215.45</v>
      </c>
      <c r="K3814" t="s">
        <v>308</v>
      </c>
      <c r="L3814" s="3" t="s">
        <v>312</v>
      </c>
      <c r="M3814" s="3" t="s">
        <v>500</v>
      </c>
      <c r="O3814" cm="1">
        <f t="array" ref="O3814">SUM(IF($A$2:$A$6784=$A3814,1,0))</f>
        <v>1</v>
      </c>
      <c r="P3814" cm="1">
        <f t="array" ref="P3814">SUM(IF($E$2:$E$6784&amp;$F$2:$F$6784=$E3814&amp;$F3814,1,0))</f>
        <v>1</v>
      </c>
    </row>
    <row r="3815" spans="1:16" x14ac:dyDescent="0.25">
      <c r="A3815" s="2">
        <v>46700.910953652485</v>
      </c>
      <c r="B3815" s="2">
        <v>6.5449886260568621E-2</v>
      </c>
      <c r="C3815" s="1">
        <v>36.030129259200457</v>
      </c>
      <c r="E3815" s="3" t="s">
        <v>78</v>
      </c>
      <c r="F3815" s="3" t="s">
        <v>180</v>
      </c>
      <c r="G3815" s="1">
        <v>22277.66</v>
      </c>
      <c r="H3815" s="1" t="s">
        <v>309</v>
      </c>
      <c r="I3815" s="3" t="s">
        <v>315</v>
      </c>
      <c r="J3815" s="1">
        <v>68978.55</v>
      </c>
      <c r="K3815" t="s">
        <v>308</v>
      </c>
      <c r="L3815" s="3" t="s">
        <v>313</v>
      </c>
      <c r="M3815" s="3" t="s">
        <v>500</v>
      </c>
      <c r="O3815" cm="1">
        <f t="array" ref="O3815">SUM(IF($A$2:$A$6784=$A3815,1,0))</f>
        <v>1</v>
      </c>
      <c r="P3815" cm="1">
        <f t="array" ref="P3815">SUM(IF($E$2:$E$6784&amp;$F$2:$F$6784=$E3815&amp;$F3815,1,0))</f>
        <v>1</v>
      </c>
    </row>
    <row r="3816" spans="1:16" x14ac:dyDescent="0.25">
      <c r="A3816" s="2">
        <v>46703.689315121883</v>
      </c>
      <c r="B3816" s="2">
        <v>6.5457652644774822E-2</v>
      </c>
      <c r="C3816" s="1">
        <v>36.114632897608857</v>
      </c>
      <c r="E3816" s="3" t="s">
        <v>92</v>
      </c>
      <c r="F3816" s="3" t="s">
        <v>203</v>
      </c>
      <c r="G3816" s="1">
        <v>17113.189999999999</v>
      </c>
      <c r="H3816" s="1" t="s">
        <v>309</v>
      </c>
      <c r="I3816" s="3" t="s">
        <v>312</v>
      </c>
      <c r="J3816" s="1">
        <v>63816.91</v>
      </c>
      <c r="K3816" t="s">
        <v>308</v>
      </c>
      <c r="L3816" s="3" t="s">
        <v>314</v>
      </c>
      <c r="M3816" s="3" t="s">
        <v>500</v>
      </c>
      <c r="O3816" cm="1">
        <f t="array" ref="O3816">SUM(IF($A$2:$A$6784=$A3816,1,0))</f>
        <v>1</v>
      </c>
      <c r="P3816" cm="1">
        <f t="array" ref="P3816">SUM(IF($E$2:$E$6784&amp;$F$2:$F$6784=$E3816&amp;$F3816,1,0))</f>
        <v>1</v>
      </c>
    </row>
    <row r="3817" spans="1:16" x14ac:dyDescent="0.25">
      <c r="A3817" s="2">
        <v>46715.339844078444</v>
      </c>
      <c r="B3817" s="2">
        <v>6.5490323280023327E-2</v>
      </c>
      <c r="C3817" s="1">
        <v>109.41445194259711</v>
      </c>
      <c r="E3817" s="3" t="s">
        <v>90</v>
      </c>
      <c r="F3817" s="3" t="s">
        <v>188</v>
      </c>
      <c r="G3817" s="1">
        <v>15525.5</v>
      </c>
      <c r="H3817" s="1" t="s">
        <v>309</v>
      </c>
      <c r="I3817" s="3" t="s">
        <v>314</v>
      </c>
      <c r="J3817" s="1">
        <v>62240.83</v>
      </c>
      <c r="K3817" t="s">
        <v>308</v>
      </c>
      <c r="L3817" s="3" t="s">
        <v>314</v>
      </c>
      <c r="M3817" s="3" t="s">
        <v>500</v>
      </c>
      <c r="O3817" cm="1">
        <f t="array" ref="O3817">SUM(IF($A$2:$A$6784=$A3817,1,0))</f>
        <v>1</v>
      </c>
      <c r="P3817" cm="1">
        <f t="array" ref="P3817">SUM(IF($E$2:$E$6784&amp;$F$2:$F$6784=$E3817&amp;$F3817,1,0))</f>
        <v>1</v>
      </c>
    </row>
    <row r="3818" spans="1:16" x14ac:dyDescent="0.25">
      <c r="A3818" s="2">
        <v>46716.100534269179</v>
      </c>
      <c r="B3818" s="2">
        <v>6.549246546780807E-2</v>
      </c>
      <c r="C3818" s="1">
        <v>36.494917412102531</v>
      </c>
      <c r="M3818" s="3" t="s">
        <v>500</v>
      </c>
    </row>
    <row r="3819" spans="1:16" x14ac:dyDescent="0.25">
      <c r="A3819" s="2">
        <v>46786.649913140114</v>
      </c>
      <c r="B3819" s="2">
        <v>6.5690427657205216E-2</v>
      </c>
      <c r="C3819" s="1">
        <v>271.28557822106586</v>
      </c>
      <c r="E3819" s="3" t="s">
        <v>85</v>
      </c>
      <c r="F3819" s="3" t="s">
        <v>188</v>
      </c>
      <c r="G3819" s="1">
        <v>15454.16</v>
      </c>
      <c r="H3819" s="1" t="s">
        <v>309</v>
      </c>
      <c r="I3819" s="3" t="s">
        <v>312</v>
      </c>
      <c r="J3819" s="1">
        <v>62240.83</v>
      </c>
      <c r="K3819" t="s">
        <v>308</v>
      </c>
      <c r="L3819" s="3" t="s">
        <v>314</v>
      </c>
      <c r="M3819" s="3" t="s">
        <v>500</v>
      </c>
      <c r="O3819" cm="1">
        <f t="array" ref="O3819">SUM(IF($A$2:$A$6784=$A3819,1,0))</f>
        <v>1</v>
      </c>
      <c r="P3819" cm="1">
        <f t="array" ref="P3819">SUM(IF($E$2:$E$6784&amp;$F$2:$F$6784=$E3819&amp;$F3819,1,0))</f>
        <v>1</v>
      </c>
    </row>
    <row r="3820" spans="1:16" x14ac:dyDescent="0.25">
      <c r="A3820" s="2">
        <v>46788.400190993911</v>
      </c>
      <c r="B3820" s="2">
        <v>6.5695346699380625E-2</v>
      </c>
      <c r="C3820" s="1">
        <v>271.69340779935112</v>
      </c>
      <c r="E3820" s="3" t="s">
        <v>144</v>
      </c>
      <c r="F3820" s="3" t="s">
        <v>191</v>
      </c>
      <c r="G3820" s="1">
        <v>21755.84</v>
      </c>
      <c r="H3820" s="1" t="s">
        <v>309</v>
      </c>
      <c r="I3820" s="3" t="s">
        <v>314</v>
      </c>
      <c r="J3820" s="1">
        <v>68544.19</v>
      </c>
      <c r="K3820" t="s">
        <v>308</v>
      </c>
      <c r="L3820" s="3" t="s">
        <v>310</v>
      </c>
      <c r="M3820" s="3" t="s">
        <v>500</v>
      </c>
      <c r="O3820" cm="1">
        <f t="array" ref="O3820">SUM(IF($A$2:$A$6784=$A3820,1,0))</f>
        <v>1</v>
      </c>
      <c r="P3820" cm="1">
        <f t="array" ref="P3820">SUM(IF($E$2:$E$6784&amp;$F$2:$F$6784=$E3820&amp;$F3820,1,0))</f>
        <v>1</v>
      </c>
    </row>
    <row r="3821" spans="1:16" x14ac:dyDescent="0.25">
      <c r="A3821" s="2">
        <v>46798.279700568164</v>
      </c>
      <c r="B3821" s="2">
        <v>6.5723088139289829E-2</v>
      </c>
      <c r="C3821" s="1">
        <v>234.86600102726374</v>
      </c>
      <c r="E3821" s="3" t="s">
        <v>119</v>
      </c>
      <c r="F3821" s="3" t="s">
        <v>156</v>
      </c>
      <c r="G3821" s="1">
        <v>14558.82</v>
      </c>
      <c r="H3821" s="1" t="s">
        <v>309</v>
      </c>
      <c r="I3821" s="3" t="s">
        <v>310</v>
      </c>
      <c r="J3821" s="1">
        <v>61357.04</v>
      </c>
      <c r="K3821" t="s">
        <v>308</v>
      </c>
      <c r="L3821" s="3" t="s">
        <v>310</v>
      </c>
      <c r="M3821" s="3" t="s">
        <v>500</v>
      </c>
      <c r="O3821" cm="1">
        <f t="array" ref="O3821">SUM(IF($A$2:$A$6784=$A3821,1,0))</f>
        <v>1</v>
      </c>
      <c r="P3821" cm="1">
        <f t="array" ref="P3821">SUM(IF($E$2:$E$6784&amp;$F$2:$F$6784=$E3821&amp;$F3821,1,0))</f>
        <v>1</v>
      </c>
    </row>
    <row r="3822" spans="1:16" x14ac:dyDescent="0.25">
      <c r="A3822" s="2">
        <v>46802.989716196884</v>
      </c>
      <c r="B3822" s="2">
        <v>6.5736319179373948E-2</v>
      </c>
      <c r="C3822" s="1">
        <v>78.606729357920671</v>
      </c>
      <c r="E3822" s="3" t="s">
        <v>143</v>
      </c>
      <c r="F3822" s="3" t="s">
        <v>149</v>
      </c>
      <c r="G3822" s="1">
        <v>23175.09</v>
      </c>
      <c r="H3822" s="1" t="s">
        <v>309</v>
      </c>
      <c r="I3822" s="3" t="s">
        <v>312</v>
      </c>
      <c r="J3822" s="1">
        <v>69978.080000000002</v>
      </c>
      <c r="K3822" t="s">
        <v>308</v>
      </c>
      <c r="L3822" s="3" t="s">
        <v>314</v>
      </c>
      <c r="M3822" s="3" t="s">
        <v>500</v>
      </c>
      <c r="O3822" cm="1">
        <f t="array" ref="O3822">SUM(IF($A$2:$A$6784=$A3822,1,0))</f>
        <v>1</v>
      </c>
      <c r="P3822" cm="1">
        <f t="array" ref="P3822">SUM(IF($E$2:$E$6784&amp;$F$2:$F$6784=$E3822&amp;$F3822,1,0))</f>
        <v>1</v>
      </c>
    </row>
    <row r="3823" spans="1:16" x14ac:dyDescent="0.25">
      <c r="A3823" s="2">
        <v>46919.309988765242</v>
      </c>
      <c r="B3823" s="2">
        <v>0.15414816423750854</v>
      </c>
      <c r="C3823" s="1">
        <v>43.499214848588061</v>
      </c>
      <c r="D3823" s="1" t="s">
        <v>326</v>
      </c>
      <c r="E3823" s="3" t="s">
        <v>146</v>
      </c>
      <c r="F3823" s="3" t="s">
        <v>241</v>
      </c>
      <c r="G3823" s="1">
        <v>18990.080000000002</v>
      </c>
      <c r="H3823" s="1" t="s">
        <v>309</v>
      </c>
      <c r="I3823" s="3" t="s">
        <v>311</v>
      </c>
      <c r="J3823" s="1">
        <v>65909.440000000002</v>
      </c>
      <c r="K3823" t="s">
        <v>308</v>
      </c>
      <c r="L3823" s="3" t="s">
        <v>313</v>
      </c>
      <c r="M3823" s="3" t="s">
        <v>500</v>
      </c>
      <c r="O3823" cm="1">
        <f t="array" ref="O3823">SUM(IF($A$2:$A$6784=$A3823,1,0))</f>
        <v>2</v>
      </c>
      <c r="P3823" cm="1">
        <f t="array" ref="P3823">SUM(IF($E$2:$E$6784&amp;$F$2:$F$6784=$E3823&amp;$F3823,1,0))</f>
        <v>1</v>
      </c>
    </row>
    <row r="3824" spans="1:16" x14ac:dyDescent="0.25">
      <c r="A3824" s="2">
        <v>46919.309988765242</v>
      </c>
      <c r="B3824" s="2">
        <v>0.15414816423750854</v>
      </c>
      <c r="C3824" s="1">
        <v>43.499214848588061</v>
      </c>
      <c r="D3824" s="1" t="s">
        <v>326</v>
      </c>
      <c r="E3824" s="3" t="s">
        <v>71</v>
      </c>
      <c r="F3824" s="3" t="s">
        <v>277</v>
      </c>
      <c r="G3824" s="1">
        <v>28720.71</v>
      </c>
      <c r="H3824" s="1" t="s">
        <v>309</v>
      </c>
      <c r="I3824" s="3" t="s">
        <v>310</v>
      </c>
      <c r="J3824" s="1">
        <v>75640</v>
      </c>
      <c r="K3824" t="s">
        <v>308</v>
      </c>
      <c r="L3824" s="3" t="s">
        <v>314</v>
      </c>
      <c r="M3824" s="3" t="s">
        <v>500</v>
      </c>
      <c r="O3824" cm="1">
        <f t="array" ref="O3824">SUM(IF($A$2:$A$6784=$A3824,1,0))</f>
        <v>2</v>
      </c>
      <c r="P3824" cm="1">
        <f t="array" ref="P3824">SUM(IF($E$2:$E$6784&amp;$F$2:$F$6784=$E3824&amp;$F3824,1,0))</f>
        <v>1</v>
      </c>
    </row>
    <row r="3825" spans="1:16" x14ac:dyDescent="0.25">
      <c r="A3825" s="2">
        <v>46924.770203126471</v>
      </c>
      <c r="B3825" s="2">
        <v>6.6078879892785242E-2</v>
      </c>
      <c r="C3825" s="1">
        <v>131.12852497449654</v>
      </c>
      <c r="E3825" s="3" t="s">
        <v>145</v>
      </c>
      <c r="F3825" s="3" t="s">
        <v>171</v>
      </c>
      <c r="G3825" s="1">
        <v>20315.650000000001</v>
      </c>
      <c r="H3825" s="1" t="s">
        <v>309</v>
      </c>
      <c r="I3825" s="3" t="s">
        <v>310</v>
      </c>
      <c r="J3825" s="1">
        <v>67240.350000000006</v>
      </c>
      <c r="K3825" t="s">
        <v>308</v>
      </c>
      <c r="L3825" s="3" t="s">
        <v>311</v>
      </c>
      <c r="M3825" s="3" t="s">
        <v>500</v>
      </c>
      <c r="O3825" cm="1">
        <f t="array" ref="O3825">SUM(IF($A$2:$A$6784=$A3825,1,0))</f>
        <v>1</v>
      </c>
      <c r="P3825" cm="1">
        <f t="array" ref="P3825">SUM(IF($E$2:$E$6784&amp;$F$2:$F$6784=$E3825&amp;$F3825,1,0))</f>
        <v>1</v>
      </c>
    </row>
    <row r="3826" spans="1:16" x14ac:dyDescent="0.25">
      <c r="A3826" s="2">
        <v>47033.22066289324</v>
      </c>
      <c r="B3826" s="2">
        <v>6.6384694188113033E-2</v>
      </c>
      <c r="C3826" s="1">
        <v>192.63532736874842</v>
      </c>
      <c r="E3826" s="3" t="s">
        <v>90</v>
      </c>
      <c r="F3826" s="3" t="s">
        <v>175</v>
      </c>
      <c r="G3826" s="1">
        <v>15525.5</v>
      </c>
      <c r="H3826" s="1" t="s">
        <v>309</v>
      </c>
      <c r="I3826" s="3" t="s">
        <v>314</v>
      </c>
      <c r="J3826" s="1">
        <v>62558.67</v>
      </c>
      <c r="K3826" t="s">
        <v>308</v>
      </c>
      <c r="L3826" s="3" t="s">
        <v>314</v>
      </c>
      <c r="M3826" s="3" t="s">
        <v>500</v>
      </c>
      <c r="O3826" cm="1">
        <f t="array" ref="O3826">SUM(IF($A$2:$A$6784=$A3826,1,0))</f>
        <v>1</v>
      </c>
      <c r="P3826" cm="1">
        <f t="array" ref="P3826">SUM(IF($E$2:$E$6784&amp;$F$2:$F$6784=$E3826&amp;$F3826,1,0))</f>
        <v>1</v>
      </c>
    </row>
    <row r="3827" spans="1:16" x14ac:dyDescent="0.25">
      <c r="A3827" s="2">
        <v>47046.879898343352</v>
      </c>
      <c r="B3827" s="2">
        <v>6.6423249914810426E-2</v>
      </c>
      <c r="C3827" s="1">
        <v>195.03204337987358</v>
      </c>
      <c r="E3827" s="3" t="s">
        <v>119</v>
      </c>
      <c r="F3827" s="3" t="s">
        <v>208</v>
      </c>
      <c r="G3827" s="1">
        <v>14558.82</v>
      </c>
      <c r="H3827" s="1" t="s">
        <v>309</v>
      </c>
      <c r="I3827" s="3" t="s">
        <v>310</v>
      </c>
      <c r="J3827" s="1">
        <v>61605.66</v>
      </c>
      <c r="K3827" t="s">
        <v>308</v>
      </c>
      <c r="L3827" s="3" t="s">
        <v>311</v>
      </c>
      <c r="M3827" s="3" t="s">
        <v>500</v>
      </c>
      <c r="O3827" cm="1">
        <f t="array" ref="O3827">SUM(IF($A$2:$A$6784=$A3827,1,0))</f>
        <v>1</v>
      </c>
      <c r="P3827" cm="1">
        <f t="array" ref="P3827">SUM(IF($E$2:$E$6784&amp;$F$2:$F$6784=$E3827&amp;$F3827,1,0))</f>
        <v>1</v>
      </c>
    </row>
    <row r="3828" spans="1:16" x14ac:dyDescent="0.25">
      <c r="A3828" s="2">
        <v>47102.290139867582</v>
      </c>
      <c r="B3828" s="2">
        <v>6.6579816735985314E-2</v>
      </c>
      <c r="C3828" s="1">
        <v>205.13667798727121</v>
      </c>
      <c r="E3828" s="3" t="s">
        <v>92</v>
      </c>
      <c r="F3828" s="3" t="s">
        <v>197</v>
      </c>
      <c r="G3828" s="1">
        <v>17113.189999999999</v>
      </c>
      <c r="H3828" s="1" t="s">
        <v>309</v>
      </c>
      <c r="I3828" s="3" t="s">
        <v>312</v>
      </c>
      <c r="J3828" s="1">
        <v>64215.45</v>
      </c>
      <c r="K3828" t="s">
        <v>308</v>
      </c>
      <c r="L3828" s="3" t="s">
        <v>312</v>
      </c>
      <c r="M3828" s="3" t="s">
        <v>500</v>
      </c>
      <c r="O3828" cm="1">
        <f t="array" ref="O3828">SUM(IF($A$2:$A$6784=$A3828,1,0))</f>
        <v>1</v>
      </c>
      <c r="P3828" cm="1">
        <f t="array" ref="P3828">SUM(IF($E$2:$E$6784&amp;$F$2:$F$6784=$E3828&amp;$F3828,1,0))</f>
        <v>1</v>
      </c>
    </row>
    <row r="3829" spans="1:16" x14ac:dyDescent="0.25">
      <c r="A3829" s="2">
        <v>47104.489630092132</v>
      </c>
      <c r="B3829" s="2">
        <v>6.6586028172398989E-2</v>
      </c>
      <c r="C3829" s="1">
        <v>102.77546310154703</v>
      </c>
      <c r="E3829" s="3" t="s">
        <v>85</v>
      </c>
      <c r="F3829" s="3" t="s">
        <v>175</v>
      </c>
      <c r="G3829" s="1">
        <v>15454.16</v>
      </c>
      <c r="H3829" s="1" t="s">
        <v>309</v>
      </c>
      <c r="I3829" s="3" t="s">
        <v>312</v>
      </c>
      <c r="J3829" s="1">
        <v>62558.67</v>
      </c>
      <c r="K3829" t="s">
        <v>308</v>
      </c>
      <c r="L3829" s="3" t="s">
        <v>314</v>
      </c>
      <c r="M3829" s="3" t="s">
        <v>500</v>
      </c>
      <c r="O3829" cm="1">
        <f t="array" ref="O3829">SUM(IF($A$2:$A$6784=$A3829,1,0))</f>
        <v>1</v>
      </c>
      <c r="P3829" cm="1">
        <f t="array" ref="P3829">SUM(IF($E$2:$E$6784&amp;$F$2:$F$6784=$E3829&amp;$F3829,1,0))</f>
        <v>1</v>
      </c>
    </row>
    <row r="3830" spans="1:16" x14ac:dyDescent="0.25">
      <c r="A3830" s="2">
        <v>47232.440443897933</v>
      </c>
      <c r="B3830" s="2">
        <v>6.6948290076128653E-2</v>
      </c>
      <c r="C3830" s="1">
        <v>57.874479146200727</v>
      </c>
      <c r="E3830" s="3" t="s">
        <v>135</v>
      </c>
      <c r="F3830" s="3" t="s">
        <v>240</v>
      </c>
      <c r="G3830" s="1">
        <v>18063.36</v>
      </c>
      <c r="H3830" s="1" t="s">
        <v>309</v>
      </c>
      <c r="I3830" s="3" t="s">
        <v>310</v>
      </c>
      <c r="J3830" s="1">
        <v>65295.9</v>
      </c>
      <c r="K3830" t="s">
        <v>308</v>
      </c>
      <c r="L3830" s="3" t="s">
        <v>311</v>
      </c>
      <c r="M3830" s="3" t="s">
        <v>500</v>
      </c>
      <c r="O3830" cm="1">
        <f t="array" ref="O3830">SUM(IF($A$2:$A$6784=$A3830,1,0))</f>
        <v>1</v>
      </c>
      <c r="P3830" cm="1">
        <f t="array" ref="P3830">SUM(IF($E$2:$E$6784&amp;$F$2:$F$6784=$E3830&amp;$F3830,1,0))</f>
        <v>1</v>
      </c>
    </row>
    <row r="3831" spans="1:16" x14ac:dyDescent="0.25">
      <c r="A3831" s="2">
        <v>47252.289607433966</v>
      </c>
      <c r="B3831" s="2">
        <v>6.7004562682229568E-2</v>
      </c>
      <c r="C3831" s="1">
        <v>58.967846323948564</v>
      </c>
      <c r="M3831" s="3" t="s">
        <v>500</v>
      </c>
    </row>
    <row r="3832" spans="1:16" x14ac:dyDescent="0.25">
      <c r="A3832" s="2">
        <v>47267.389840587886</v>
      </c>
      <c r="B3832" s="2">
        <v>6.7047400148206912E-2</v>
      </c>
      <c r="C3832" s="1">
        <v>59.816332766994947</v>
      </c>
      <c r="M3832" s="3" t="s">
        <v>500</v>
      </c>
    </row>
    <row r="3833" spans="1:16" x14ac:dyDescent="0.25">
      <c r="A3833" s="2">
        <v>47315.770656838125</v>
      </c>
      <c r="B3833" s="2">
        <v>6.7184743712595529E-2</v>
      </c>
      <c r="C3833" s="1">
        <v>62.63590147317565</v>
      </c>
      <c r="M3833" s="3" t="s">
        <v>500</v>
      </c>
    </row>
    <row r="3834" spans="1:16" x14ac:dyDescent="0.25">
      <c r="A3834" s="2">
        <v>47348.289572453832</v>
      </c>
      <c r="B3834" s="2">
        <v>6.727711418663769E-2</v>
      </c>
      <c r="C3834" s="1">
        <v>64.621336686518561</v>
      </c>
      <c r="E3834" s="3" t="s">
        <v>137</v>
      </c>
      <c r="F3834" s="3" t="s">
        <v>153</v>
      </c>
      <c r="G3834" s="1">
        <v>19700.900000000001</v>
      </c>
      <c r="H3834" s="1" t="s">
        <v>309</v>
      </c>
      <c r="I3834" s="3" t="s">
        <v>314</v>
      </c>
      <c r="J3834" s="1">
        <v>67049.179999999993</v>
      </c>
      <c r="K3834" t="s">
        <v>308</v>
      </c>
      <c r="L3834" s="3" t="s">
        <v>310</v>
      </c>
      <c r="M3834" s="3" t="s">
        <v>500</v>
      </c>
      <c r="O3834" cm="1">
        <f t="array" ref="O3834">SUM(IF($A$2:$A$6784=$A3834,1,0))</f>
        <v>1</v>
      </c>
      <c r="P3834" cm="1">
        <f t="array" ref="P3834">SUM(IF($E$2:$E$6784&amp;$F$2:$F$6784=$E3834&amp;$F3834,1,0))</f>
        <v>1</v>
      </c>
    </row>
    <row r="3835" spans="1:16" x14ac:dyDescent="0.25">
      <c r="A3835" s="2">
        <v>47379.900423122832</v>
      </c>
      <c r="B3835" s="2">
        <v>6.7366993361511043E-2</v>
      </c>
      <c r="C3835" s="1">
        <v>399.74475053998196</v>
      </c>
      <c r="E3835" s="3" t="s">
        <v>118</v>
      </c>
      <c r="F3835" s="3" t="s">
        <v>260</v>
      </c>
      <c r="G3835" s="1">
        <v>18921.240000000002</v>
      </c>
      <c r="H3835" s="1" t="s">
        <v>309</v>
      </c>
      <c r="I3835" s="3" t="s">
        <v>316</v>
      </c>
      <c r="J3835" s="1">
        <v>66301.350000000006</v>
      </c>
      <c r="K3835" t="s">
        <v>308</v>
      </c>
      <c r="L3835" s="3" t="s">
        <v>316</v>
      </c>
      <c r="M3835" s="3" t="s">
        <v>500</v>
      </c>
      <c r="O3835" cm="1">
        <f t="array" ref="O3835">SUM(IF($A$2:$A$6784=$A3835,1,0))</f>
        <v>1</v>
      </c>
      <c r="P3835" cm="1">
        <f t="array" ref="P3835">SUM(IF($E$2:$E$6784&amp;$F$2:$F$6784=$E3835&amp;$F3835,1,0))</f>
        <v>1</v>
      </c>
    </row>
    <row r="3836" spans="1:16" x14ac:dyDescent="0.25">
      <c r="A3836" s="2">
        <v>47385.53982193573</v>
      </c>
      <c r="B3836" s="2">
        <v>6.7383023383082344E-2</v>
      </c>
      <c r="C3836" s="1">
        <v>66.989257389241445</v>
      </c>
      <c r="M3836" s="3" t="s">
        <v>500</v>
      </c>
    </row>
    <row r="3837" spans="1:16" x14ac:dyDescent="0.25">
      <c r="A3837" s="2">
        <v>47440.170913739697</v>
      </c>
      <c r="B3837" s="2">
        <v>6.7538510681922043E-2</v>
      </c>
      <c r="C3837" s="1">
        <v>70.652952806571705</v>
      </c>
      <c r="M3837" s="3" t="s">
        <v>500</v>
      </c>
    </row>
    <row r="3838" spans="1:16" s="8" customFormat="1" x14ac:dyDescent="0.25">
      <c r="A3838" s="6">
        <v>47540.830094486068</v>
      </c>
      <c r="B3838" s="6">
        <v>9.0405166737581741E-2</v>
      </c>
      <c r="C3838" s="7">
        <v>2.2420895961972982</v>
      </c>
      <c r="E3838" s="9" t="s">
        <v>75</v>
      </c>
      <c r="F3838" s="9" t="s">
        <v>278</v>
      </c>
      <c r="G3838" s="7">
        <v>23844.58</v>
      </c>
      <c r="H3838" s="8" t="s">
        <v>309</v>
      </c>
      <c r="I3838" s="8" t="s">
        <v>310</v>
      </c>
      <c r="J3838" s="7">
        <v>71385.600000000006</v>
      </c>
      <c r="K3838" s="8" t="s">
        <v>308</v>
      </c>
      <c r="L3838" s="8" t="s">
        <v>311</v>
      </c>
      <c r="M3838" s="8" t="s">
        <v>498</v>
      </c>
      <c r="O3838" cm="1">
        <f t="array" ref="O3838">SUM(IF($A$2:$A$6784=$A3838,1,0))</f>
        <v>1</v>
      </c>
      <c r="P3838" cm="1">
        <f t="array" ref="P3838">SUM(IF($E$2:$E$6784&amp;$F$2:$F$6784=$E3838&amp;$F3838,1,0))</f>
        <v>1</v>
      </c>
    </row>
    <row r="3839" spans="1:16" x14ac:dyDescent="0.25">
      <c r="A3839" s="2">
        <v>47553.219384200063</v>
      </c>
      <c r="B3839" s="2">
        <v>9.0452311966244814E-2</v>
      </c>
      <c r="C3839" s="1">
        <v>15.016237468167809</v>
      </c>
      <c r="D3839"/>
      <c r="I3839"/>
      <c r="L3839"/>
      <c r="M3839" t="s">
        <v>498</v>
      </c>
    </row>
    <row r="3840" spans="1:16" x14ac:dyDescent="0.25">
      <c r="A3840" s="2">
        <v>47562.606334950862</v>
      </c>
      <c r="B3840" s="2">
        <v>9.0488049419450822E-2</v>
      </c>
      <c r="C3840" s="1">
        <v>2.2602777588854002</v>
      </c>
      <c r="D3840"/>
      <c r="I3840"/>
      <c r="L3840"/>
      <c r="M3840" t="s">
        <v>498</v>
      </c>
    </row>
    <row r="3841" spans="1:16" x14ac:dyDescent="0.25">
      <c r="A3841" s="2">
        <v>47576.522135326668</v>
      </c>
      <c r="B3841" s="2">
        <v>9.0540978373139819E-2</v>
      </c>
      <c r="C3841" s="1">
        <v>7.5730342884145871</v>
      </c>
      <c r="D3841"/>
      <c r="I3841"/>
      <c r="L3841"/>
      <c r="M3841" t="s">
        <v>498</v>
      </c>
    </row>
    <row r="3842" spans="1:16" x14ac:dyDescent="0.25">
      <c r="A3842" s="2">
        <v>47578.766007267739</v>
      </c>
      <c r="B3842" s="2">
        <v>9.0549620369039949E-2</v>
      </c>
      <c r="C3842" s="1">
        <v>75.792801843193999</v>
      </c>
      <c r="D3842"/>
      <c r="E3842" s="3" t="s">
        <v>48</v>
      </c>
      <c r="F3842" s="3" t="s">
        <v>246</v>
      </c>
      <c r="G3842" s="1">
        <v>23442.25</v>
      </c>
      <c r="H3842" t="s">
        <v>309</v>
      </c>
      <c r="I3842" t="s">
        <v>314</v>
      </c>
      <c r="J3842" s="1">
        <v>71021.100000000006</v>
      </c>
      <c r="K3842" t="s">
        <v>308</v>
      </c>
      <c r="L3842" t="s">
        <v>310</v>
      </c>
      <c r="M3842" t="s">
        <v>498</v>
      </c>
      <c r="O3842" cm="1">
        <f t="array" ref="O3842">SUM(IF($A$2:$A$6784=$A3842,1,0))</f>
        <v>1</v>
      </c>
      <c r="P3842" cm="1">
        <f t="array" ref="P3842">SUM(IF($E$2:$E$6784&amp;$F$2:$F$6784=$E3842&amp;$F3842,1,0))</f>
        <v>1</v>
      </c>
    </row>
    <row r="3843" spans="1:16" x14ac:dyDescent="0.25">
      <c r="A3843" s="2">
        <v>47581.637466864355</v>
      </c>
      <c r="B3843" s="2">
        <v>9.0560421306867797E-2</v>
      </c>
      <c r="C3843" s="1">
        <v>1.5174588448700606</v>
      </c>
      <c r="D3843"/>
      <c r="I3843"/>
      <c r="L3843"/>
      <c r="M3843" t="s">
        <v>498</v>
      </c>
    </row>
    <row r="3844" spans="1:16" x14ac:dyDescent="0.25">
      <c r="A3844" s="2">
        <v>47620.225476467691</v>
      </c>
      <c r="B3844" s="2">
        <v>9.0707388944869113E-2</v>
      </c>
      <c r="C3844" s="1">
        <v>3.8474652972665431</v>
      </c>
      <c r="D3844"/>
      <c r="E3844" s="3" t="s">
        <v>8</v>
      </c>
      <c r="F3844" s="3" t="s">
        <v>272</v>
      </c>
      <c r="G3844" s="1">
        <v>25409.74</v>
      </c>
      <c r="H3844" t="s">
        <v>309</v>
      </c>
      <c r="I3844" t="s">
        <v>311</v>
      </c>
      <c r="J3844" s="1">
        <v>73029.899999999994</v>
      </c>
      <c r="K3844" t="s">
        <v>308</v>
      </c>
      <c r="L3844" t="s">
        <v>310</v>
      </c>
      <c r="M3844" t="s">
        <v>498</v>
      </c>
      <c r="O3844" cm="1">
        <f t="array" ref="O3844">SUM(IF($A$2:$A$6784=$A3844,1,0))</f>
        <v>1</v>
      </c>
      <c r="P3844" cm="1">
        <f t="array" ref="P3844">SUM(IF($E$2:$E$6784&amp;$F$2:$F$6784=$E3844&amp;$F3844,1,0))</f>
        <v>1</v>
      </c>
    </row>
    <row r="3845" spans="1:16" x14ac:dyDescent="0.25">
      <c r="A3845" s="2">
        <v>47624.560493155121</v>
      </c>
      <c r="B3845" s="2">
        <v>9.0724021874912186E-2</v>
      </c>
      <c r="C3845" s="1">
        <v>38.535110290879757</v>
      </c>
      <c r="D3845"/>
      <c r="E3845" s="3" t="s">
        <v>26</v>
      </c>
      <c r="F3845" s="3" t="s">
        <v>390</v>
      </c>
      <c r="G3845" s="1">
        <v>29267.86</v>
      </c>
      <c r="H3845" t="s">
        <v>309</v>
      </c>
      <c r="I3845" t="s">
        <v>313</v>
      </c>
      <c r="J3845" s="1">
        <v>76892.399999999994</v>
      </c>
      <c r="K3845" t="s">
        <v>308</v>
      </c>
      <c r="L3845" t="s">
        <v>315</v>
      </c>
      <c r="M3845" t="s">
        <v>498</v>
      </c>
      <c r="N3845" t="s">
        <v>485</v>
      </c>
      <c r="O3845" cm="1">
        <f t="array" ref="O3845">SUM(IF($A$2:$A$6784=$A3845,1,0))</f>
        <v>1</v>
      </c>
      <c r="P3845" cm="1">
        <f t="array" ref="P3845">SUM(IF($E$2:$E$6784&amp;$F$2:$F$6784=$E3845&amp;$F3845,1,0))</f>
        <v>1</v>
      </c>
    </row>
    <row r="3846" spans="1:16" x14ac:dyDescent="0.25">
      <c r="A3846" s="2">
        <v>47632.611005701823</v>
      </c>
      <c r="B3846" s="2">
        <v>9.0754605359049861E-2</v>
      </c>
      <c r="C3846" s="1">
        <v>154.59011721645513</v>
      </c>
      <c r="D3846"/>
      <c r="E3846" s="3" t="s">
        <v>131</v>
      </c>
      <c r="F3846" s="3" t="s">
        <v>192</v>
      </c>
      <c r="G3846" s="1">
        <v>16135.97</v>
      </c>
      <c r="H3846" t="s">
        <v>309</v>
      </c>
      <c r="I3846" t="s">
        <v>311</v>
      </c>
      <c r="J3846" s="1">
        <v>63768.66</v>
      </c>
      <c r="K3846" t="s">
        <v>308</v>
      </c>
      <c r="L3846" t="s">
        <v>311</v>
      </c>
      <c r="M3846" t="s">
        <v>498</v>
      </c>
      <c r="O3846" cm="1">
        <f t="array" ref="O3846">SUM(IF($A$2:$A$6784=$A3846,1,0))</f>
        <v>1</v>
      </c>
      <c r="P3846" cm="1">
        <f t="array" ref="P3846">SUM(IF($E$2:$E$6784&amp;$F$2:$F$6784=$E3846&amp;$F3846,1,0))</f>
        <v>1</v>
      </c>
    </row>
    <row r="3847" spans="1:16" x14ac:dyDescent="0.25">
      <c r="A3847" s="2">
        <v>47642.323107028416</v>
      </c>
      <c r="B3847" s="2">
        <v>9.0791596275132516E-2</v>
      </c>
      <c r="C3847" s="1">
        <v>2.326989117497722</v>
      </c>
      <c r="D3847"/>
      <c r="I3847"/>
      <c r="L3847"/>
      <c r="M3847" t="s">
        <v>498</v>
      </c>
    </row>
    <row r="3848" spans="1:16" x14ac:dyDescent="0.25">
      <c r="A3848" s="2">
        <v>47643.934144325678</v>
      </c>
      <c r="B3848" s="2">
        <v>9.0797716712015766E-2</v>
      </c>
      <c r="C3848" s="1">
        <v>15.52226365785546</v>
      </c>
      <c r="D3848"/>
      <c r="E3848" s="3" t="s">
        <v>43</v>
      </c>
      <c r="F3848" s="3" t="s">
        <v>172</v>
      </c>
      <c r="G3848" s="1">
        <v>20848.39</v>
      </c>
      <c r="H3848" t="s">
        <v>309</v>
      </c>
      <c r="I3848" t="s">
        <v>313</v>
      </c>
      <c r="J3848" s="1">
        <v>68492.429999999993</v>
      </c>
      <c r="K3848" t="s">
        <v>308</v>
      </c>
      <c r="L3848" t="s">
        <v>311</v>
      </c>
      <c r="M3848" t="s">
        <v>498</v>
      </c>
      <c r="O3848" cm="1">
        <f t="array" ref="O3848">SUM(IF($A$2:$A$6784=$A3848,1,0))</f>
        <v>1</v>
      </c>
      <c r="P3848" cm="1">
        <f t="array" ref="P3848">SUM(IF($E$2:$E$6784&amp;$F$2:$F$6784=$E3848&amp;$F3848,1,0))</f>
        <v>1</v>
      </c>
    </row>
    <row r="3849" spans="1:16" x14ac:dyDescent="0.25">
      <c r="A3849" s="2">
        <v>47652.565057001004</v>
      </c>
      <c r="B3849" s="2">
        <v>9.0830741430996939E-2</v>
      </c>
      <c r="C3849" s="1">
        <v>77.852326623907089</v>
      </c>
      <c r="D3849"/>
      <c r="E3849" s="3" t="s">
        <v>144</v>
      </c>
      <c r="F3849" s="3" t="s">
        <v>250</v>
      </c>
      <c r="G3849" s="1">
        <v>21755.84</v>
      </c>
      <c r="H3849" t="s">
        <v>309</v>
      </c>
      <c r="I3849" t="s">
        <v>314</v>
      </c>
      <c r="J3849" s="1">
        <v>69408.509999999995</v>
      </c>
      <c r="K3849" t="s">
        <v>308</v>
      </c>
      <c r="L3849" t="s">
        <v>314</v>
      </c>
      <c r="M3849" t="s">
        <v>498</v>
      </c>
      <c r="O3849" cm="1">
        <f t="array" ref="O3849">SUM(IF($A$2:$A$6784=$A3849,1,0))</f>
        <v>1</v>
      </c>
      <c r="P3849" cm="1">
        <f t="array" ref="P3849">SUM(IF($E$2:$E$6784&amp;$F$2:$F$6784=$E3849&amp;$F3849,1,0))</f>
        <v>1</v>
      </c>
    </row>
    <row r="3850" spans="1:16" x14ac:dyDescent="0.25">
      <c r="A3850" s="2">
        <v>47658.195646994107</v>
      </c>
      <c r="B3850" s="2">
        <v>9.0852152363250754E-2</v>
      </c>
      <c r="C3850" s="1">
        <v>3.9004846978912515</v>
      </c>
      <c r="D3850"/>
      <c r="E3850" s="3" t="s">
        <v>7</v>
      </c>
      <c r="F3850" s="3" t="s">
        <v>269</v>
      </c>
      <c r="G3850" s="1">
        <v>26446.97</v>
      </c>
      <c r="H3850" t="s">
        <v>309</v>
      </c>
      <c r="I3850" t="s">
        <v>311</v>
      </c>
      <c r="J3850" s="1">
        <v>74105.2</v>
      </c>
      <c r="K3850" t="s">
        <v>308</v>
      </c>
      <c r="L3850" t="s">
        <v>313</v>
      </c>
      <c r="M3850" t="s">
        <v>498</v>
      </c>
      <c r="O3850" cm="1">
        <f t="array" ref="O3850">SUM(IF($A$2:$A$6784=$A3850,1,0))</f>
        <v>1</v>
      </c>
      <c r="P3850" cm="1">
        <f t="array" ref="P3850">SUM(IF($E$2:$E$6784&amp;$F$2:$F$6784=$E3850&amp;$F3850,1,0))</f>
        <v>1</v>
      </c>
    </row>
    <row r="3851" spans="1:16" x14ac:dyDescent="0.25">
      <c r="A3851" s="2">
        <v>47668.847752152833</v>
      </c>
      <c r="B3851" s="2">
        <v>9.0892675490488642E-2</v>
      </c>
      <c r="C3851" s="1">
        <v>78.30746098173951</v>
      </c>
      <c r="D3851"/>
      <c r="E3851" s="3" t="s">
        <v>132</v>
      </c>
      <c r="F3851" s="3" t="s">
        <v>240</v>
      </c>
      <c r="G3851" s="1">
        <v>17627</v>
      </c>
      <c r="H3851" t="s">
        <v>309</v>
      </c>
      <c r="I3851" t="s">
        <v>310</v>
      </c>
      <c r="J3851" s="1">
        <v>65295.9</v>
      </c>
      <c r="K3851" t="s">
        <v>308</v>
      </c>
      <c r="L3851" t="s">
        <v>311</v>
      </c>
      <c r="M3851" t="s">
        <v>498</v>
      </c>
      <c r="O3851" cm="1">
        <f t="array" ref="O3851">SUM(IF($A$2:$A$6784=$A3851,1,0))</f>
        <v>1</v>
      </c>
      <c r="P3851" cm="1">
        <f t="array" ref="P3851">SUM(IF($E$2:$E$6784&amp;$F$2:$F$6784=$E3851&amp;$F3851,1,0))</f>
        <v>1</v>
      </c>
    </row>
    <row r="3852" spans="1:16" x14ac:dyDescent="0.25">
      <c r="A3852" s="2">
        <v>47673.508489080297</v>
      </c>
      <c r="B3852" s="2">
        <v>9.0910521114358725E-2</v>
      </c>
      <c r="C3852" s="1">
        <v>784.37681932086173</v>
      </c>
      <c r="D3852"/>
      <c r="E3852" s="3" t="s">
        <v>96</v>
      </c>
      <c r="F3852" s="3" t="s">
        <v>205</v>
      </c>
      <c r="G3852" s="1">
        <v>12846.66</v>
      </c>
      <c r="H3852" t="s">
        <v>309</v>
      </c>
      <c r="I3852" t="s">
        <v>310</v>
      </c>
      <c r="J3852" s="1">
        <v>60520.32</v>
      </c>
      <c r="K3852" t="s">
        <v>308</v>
      </c>
      <c r="L3852" t="s">
        <v>311</v>
      </c>
      <c r="M3852" t="s">
        <v>498</v>
      </c>
      <c r="O3852" cm="1">
        <f t="array" ref="O3852">SUM(IF($A$2:$A$6784=$A3852,1,0))</f>
        <v>1</v>
      </c>
      <c r="P3852" cm="1">
        <f t="array" ref="P3852">SUM(IF($E$2:$E$6784&amp;$F$2:$F$6784=$E3852&amp;$F3852,1,0))</f>
        <v>1</v>
      </c>
    </row>
    <row r="3853" spans="1:16" x14ac:dyDescent="0.25">
      <c r="A3853" s="2">
        <v>47675.508599073401</v>
      </c>
      <c r="B3853" s="2">
        <v>9.0918149255809141E-2</v>
      </c>
      <c r="C3853" s="1">
        <v>392.46797002203283</v>
      </c>
      <c r="D3853"/>
      <c r="E3853" s="3" t="s">
        <v>73</v>
      </c>
      <c r="F3853" s="3" t="s">
        <v>194</v>
      </c>
      <c r="G3853" s="1">
        <v>14859.96</v>
      </c>
      <c r="H3853" t="s">
        <v>309</v>
      </c>
      <c r="I3853" t="s">
        <v>314</v>
      </c>
      <c r="J3853" s="1">
        <v>62535.62</v>
      </c>
      <c r="K3853" t="s">
        <v>308</v>
      </c>
      <c r="L3853" t="s">
        <v>310</v>
      </c>
      <c r="M3853" t="s">
        <v>498</v>
      </c>
      <c r="O3853" cm="1">
        <f t="array" ref="O3853">SUM(IF($A$2:$A$6784=$A3853,1,0))</f>
        <v>1</v>
      </c>
      <c r="P3853" cm="1">
        <f t="array" ref="P3853">SUM(IF($E$2:$E$6784&amp;$F$2:$F$6784=$E3853&amp;$F3853,1,0))</f>
        <v>1</v>
      </c>
    </row>
    <row r="3854" spans="1:16" x14ac:dyDescent="0.25">
      <c r="A3854" s="2">
        <v>47680.71395540089</v>
      </c>
      <c r="B3854" s="2">
        <v>9.0937994091405835E-2</v>
      </c>
      <c r="C3854" s="1">
        <v>15.727825391319918</v>
      </c>
      <c r="D3854"/>
      <c r="E3854" s="3" t="s">
        <v>125</v>
      </c>
      <c r="F3854" s="3" t="s">
        <v>207</v>
      </c>
      <c r="G3854" s="1">
        <v>18241.54</v>
      </c>
      <c r="H3854" t="s">
        <v>309</v>
      </c>
      <c r="I3854" t="s">
        <v>314</v>
      </c>
      <c r="J3854" s="1">
        <v>65922.42</v>
      </c>
      <c r="K3854" t="s">
        <v>308</v>
      </c>
      <c r="L3854" t="s">
        <v>314</v>
      </c>
      <c r="M3854" t="s">
        <v>498</v>
      </c>
      <c r="O3854" cm="1">
        <f t="array" ref="O3854">SUM(IF($A$2:$A$6784=$A3854,1,0))</f>
        <v>1</v>
      </c>
      <c r="P3854" cm="1">
        <f t="array" ref="P3854">SUM(IF($E$2:$E$6784&amp;$F$2:$F$6784=$E3854&amp;$F3854,1,0))</f>
        <v>1</v>
      </c>
    </row>
    <row r="3855" spans="1:16" x14ac:dyDescent="0.25">
      <c r="A3855" s="2">
        <v>47681.848901333877</v>
      </c>
      <c r="B3855" s="2">
        <v>9.0942260138830486E-2</v>
      </c>
      <c r="C3855" s="1">
        <v>78.670909301720684</v>
      </c>
      <c r="D3855"/>
      <c r="E3855" s="3" t="s">
        <v>119</v>
      </c>
      <c r="F3855" s="3" t="s">
        <v>188</v>
      </c>
      <c r="G3855" s="1">
        <v>14558.82</v>
      </c>
      <c r="H3855" t="s">
        <v>309</v>
      </c>
      <c r="I3855" t="s">
        <v>310</v>
      </c>
      <c r="J3855" s="1">
        <v>62240.83</v>
      </c>
      <c r="K3855" t="s">
        <v>308</v>
      </c>
      <c r="L3855" t="s">
        <v>314</v>
      </c>
      <c r="M3855" t="s">
        <v>498</v>
      </c>
      <c r="O3855" cm="1">
        <f t="array" ref="O3855">SUM(IF($A$2:$A$6784=$A3855,1,0))</f>
        <v>1</v>
      </c>
      <c r="P3855" cm="1">
        <f t="array" ref="P3855">SUM(IF($E$2:$E$6784&amp;$F$2:$F$6784=$E3855&amp;$F3855,1,0))</f>
        <v>1</v>
      </c>
    </row>
    <row r="3856" spans="1:16" x14ac:dyDescent="0.25">
      <c r="A3856" s="2">
        <v>47683.532254571583</v>
      </c>
      <c r="B3856" s="2">
        <v>9.0948711590913431E-2</v>
      </c>
      <c r="C3856" s="1">
        <v>31.487180593967846</v>
      </c>
      <c r="D3856"/>
      <c r="E3856" s="3" t="s">
        <v>35</v>
      </c>
      <c r="F3856" s="3" t="s">
        <v>180</v>
      </c>
      <c r="G3856" s="1">
        <v>21294.89</v>
      </c>
      <c r="H3856" t="s">
        <v>309</v>
      </c>
      <c r="I3856" t="s">
        <v>311</v>
      </c>
      <c r="J3856" s="1">
        <v>68978.55</v>
      </c>
      <c r="K3856" t="s">
        <v>308</v>
      </c>
      <c r="L3856" t="s">
        <v>313</v>
      </c>
      <c r="M3856" t="s">
        <v>498</v>
      </c>
      <c r="O3856" cm="1">
        <f t="array" ref="O3856">SUM(IF($A$2:$A$6784=$A3856,1,0))</f>
        <v>1</v>
      </c>
      <c r="P3856" cm="1">
        <f t="array" ref="P3856">SUM(IF($E$2:$E$6784&amp;$F$2:$F$6784=$E3856&amp;$F3856,1,0))</f>
        <v>1</v>
      </c>
    </row>
    <row r="3857" spans="1:16" x14ac:dyDescent="0.25">
      <c r="A3857" s="2">
        <v>47685.468300943918</v>
      </c>
      <c r="B3857" s="2">
        <v>9.095621282023772E-2</v>
      </c>
      <c r="C3857" s="1">
        <v>3.9385996378205732</v>
      </c>
      <c r="D3857"/>
      <c r="E3857" s="3" t="s">
        <v>20</v>
      </c>
      <c r="F3857" s="3" t="s">
        <v>258</v>
      </c>
      <c r="G3857" s="1">
        <v>24309.200000000001</v>
      </c>
      <c r="H3857" t="s">
        <v>309</v>
      </c>
      <c r="I3857" t="s">
        <v>315</v>
      </c>
      <c r="J3857" s="1">
        <v>71994.81</v>
      </c>
      <c r="K3857" t="s">
        <v>308</v>
      </c>
      <c r="L3857" t="s">
        <v>313</v>
      </c>
      <c r="M3857" t="s">
        <v>498</v>
      </c>
      <c r="O3857" cm="1">
        <f t="array" ref="O3857">SUM(IF($A$2:$A$6784=$A3857,1,0))</f>
        <v>1</v>
      </c>
      <c r="P3857" cm="1">
        <f t="array" ref="P3857">SUM(IF($E$2:$E$6784&amp;$F$2:$F$6784=$E3857&amp;$F3857,1,0))</f>
        <v>1</v>
      </c>
    </row>
    <row r="3858" spans="1:16" x14ac:dyDescent="0.25">
      <c r="A3858" s="2">
        <v>47687.512610913342</v>
      </c>
      <c r="B3858" s="2">
        <v>9.0963931549343457E-2</v>
      </c>
      <c r="C3858" s="1">
        <v>3.9414610138227157</v>
      </c>
      <c r="D3858"/>
      <c r="I3858"/>
      <c r="L3858"/>
      <c r="M3858" t="s">
        <v>498</v>
      </c>
    </row>
    <row r="3859" spans="1:16" x14ac:dyDescent="0.25">
      <c r="A3859" s="2">
        <v>47689.675045695476</v>
      </c>
      <c r="B3859" s="2">
        <v>9.0972249378842004E-2</v>
      </c>
      <c r="C3859" s="1">
        <v>3.9444817635504452</v>
      </c>
      <c r="D3859"/>
      <c r="E3859" s="3" t="s">
        <v>22</v>
      </c>
      <c r="F3859" s="3" t="s">
        <v>391</v>
      </c>
      <c r="G3859" s="1">
        <v>27604.26</v>
      </c>
      <c r="H3859" t="s">
        <v>309</v>
      </c>
      <c r="I3859" t="s">
        <v>310</v>
      </c>
      <c r="J3859" s="1">
        <v>75294</v>
      </c>
      <c r="K3859" t="s">
        <v>308</v>
      </c>
      <c r="L3859" t="s">
        <v>311</v>
      </c>
      <c r="M3859" t="s">
        <v>498</v>
      </c>
      <c r="O3859" cm="1">
        <f t="array" ref="O3859">SUM(IF($A$2:$A$6784=$A3859,1,0))</f>
        <v>1</v>
      </c>
      <c r="P3859" cm="1">
        <f t="array" ref="P3859">SUM(IF($E$2:$E$6784&amp;$F$2:$F$6784=$E3859&amp;$F3859,1,0))</f>
        <v>1</v>
      </c>
    </row>
    <row r="3860" spans="1:16" x14ac:dyDescent="0.25">
      <c r="A3860" s="2">
        <v>47690.993238114017</v>
      </c>
      <c r="B3860" s="2">
        <v>9.0977245673473137E-2</v>
      </c>
      <c r="C3860" s="1">
        <v>157.85304864741303</v>
      </c>
      <c r="D3860"/>
      <c r="E3860" s="3" t="s">
        <v>146</v>
      </c>
      <c r="F3860" s="3" t="s">
        <v>161</v>
      </c>
      <c r="G3860" s="1">
        <v>18990.080000000002</v>
      </c>
      <c r="H3860" t="s">
        <v>309</v>
      </c>
      <c r="I3860" t="s">
        <v>311</v>
      </c>
      <c r="J3860" s="1">
        <v>66681.14</v>
      </c>
      <c r="K3860" t="s">
        <v>308</v>
      </c>
      <c r="L3860" t="s">
        <v>313</v>
      </c>
      <c r="M3860" t="s">
        <v>498</v>
      </c>
      <c r="O3860" cm="1">
        <f t="array" ref="O3860">SUM(IF($A$2:$A$6784=$A3860,1,0))</f>
        <v>1</v>
      </c>
      <c r="P3860" cm="1">
        <f t="array" ref="P3860">SUM(IF($E$2:$E$6784&amp;$F$2:$F$6784=$E3860&amp;$F3860,1,0))</f>
        <v>1</v>
      </c>
    </row>
    <row r="3861" spans="1:16" x14ac:dyDescent="0.25">
      <c r="A3861" s="2">
        <v>47692.015597227153</v>
      </c>
      <c r="B3861" s="2">
        <v>9.0981105853861169E-2</v>
      </c>
      <c r="C3861" s="1">
        <v>4.7373088367918923</v>
      </c>
      <c r="D3861"/>
      <c r="E3861" s="3" t="s">
        <v>35</v>
      </c>
      <c r="F3861" s="3" t="s">
        <v>196</v>
      </c>
      <c r="G3861" s="1">
        <v>21294.89</v>
      </c>
      <c r="H3861" t="s">
        <v>309</v>
      </c>
      <c r="I3861" t="s">
        <v>311</v>
      </c>
      <c r="J3861" s="1">
        <v>68987.070000000007</v>
      </c>
      <c r="K3861" t="s">
        <v>308</v>
      </c>
      <c r="L3861" t="s">
        <v>311</v>
      </c>
      <c r="M3861" t="s">
        <v>498</v>
      </c>
      <c r="O3861" cm="1">
        <f t="array" ref="O3861">SUM(IF($A$2:$A$6784=$A3861,1,0))</f>
        <v>1</v>
      </c>
      <c r="P3861" cm="1">
        <f t="array" ref="P3861">SUM(IF($E$2:$E$6784&amp;$F$2:$F$6784=$E3861&amp;$F3861,1,0))</f>
        <v>1</v>
      </c>
    </row>
    <row r="3862" spans="1:16" x14ac:dyDescent="0.25">
      <c r="A3862" s="2">
        <v>47698.634418950249</v>
      </c>
      <c r="B3862" s="2">
        <v>9.100632674710564E-2</v>
      </c>
      <c r="C3862" s="1">
        <v>316.56114900305806</v>
      </c>
      <c r="D3862"/>
      <c r="E3862" s="3" t="s">
        <v>73</v>
      </c>
      <c r="F3862" s="3" t="s">
        <v>175</v>
      </c>
      <c r="G3862" s="1">
        <v>14859.96</v>
      </c>
      <c r="H3862" t="s">
        <v>309</v>
      </c>
      <c r="I3862" t="s">
        <v>314</v>
      </c>
      <c r="J3862" s="1">
        <v>62558.67</v>
      </c>
      <c r="K3862" t="s">
        <v>308</v>
      </c>
      <c r="L3862" t="s">
        <v>314</v>
      </c>
      <c r="M3862" t="s">
        <v>498</v>
      </c>
      <c r="O3862" cm="1">
        <f t="array" ref="O3862">SUM(IF($A$2:$A$6784=$A3862,1,0))</f>
        <v>1</v>
      </c>
      <c r="P3862" cm="1">
        <f t="array" ref="P3862">SUM(IF($E$2:$E$6784&amp;$F$2:$F$6784=$E3862&amp;$F3862,1,0))</f>
        <v>1</v>
      </c>
    </row>
    <row r="3863" spans="1:16" x14ac:dyDescent="0.25">
      <c r="A3863" s="2">
        <v>47733.769364733751</v>
      </c>
      <c r="B3863" s="2">
        <v>9.1140564967328627E-2</v>
      </c>
      <c r="C3863" s="1">
        <v>16.024646884912404</v>
      </c>
      <c r="D3863"/>
      <c r="E3863" s="3" t="s">
        <v>10</v>
      </c>
      <c r="F3863" s="3" t="s">
        <v>278</v>
      </c>
      <c r="G3863" s="1">
        <v>23651.88</v>
      </c>
      <c r="H3863" t="s">
        <v>309</v>
      </c>
      <c r="I3863" t="s">
        <v>311</v>
      </c>
      <c r="J3863" s="1">
        <v>71385.600000000006</v>
      </c>
      <c r="K3863" t="s">
        <v>308</v>
      </c>
      <c r="L3863" t="s">
        <v>311</v>
      </c>
      <c r="M3863" t="s">
        <v>498</v>
      </c>
      <c r="O3863" cm="1">
        <f t="array" ref="O3863">SUM(IF($A$2:$A$6784=$A3863,1,0))</f>
        <v>1</v>
      </c>
      <c r="P3863" cm="1">
        <f t="array" ref="P3863">SUM(IF($E$2:$E$6784&amp;$F$2:$F$6784=$E3863&amp;$F3863,1,0))</f>
        <v>1</v>
      </c>
    </row>
    <row r="3864" spans="1:16" x14ac:dyDescent="0.25">
      <c r="A3864" s="2">
        <v>47740.081071951361</v>
      </c>
      <c r="B3864" s="2">
        <v>9.1164647897813311E-2</v>
      </c>
      <c r="C3864" s="1">
        <v>321.19964127079754</v>
      </c>
      <c r="D3864"/>
      <c r="E3864" s="3" t="s">
        <v>133</v>
      </c>
      <c r="F3864" s="3" t="s">
        <v>153</v>
      </c>
      <c r="G3864" s="1">
        <v>19308.93</v>
      </c>
      <c r="H3864" t="s">
        <v>309</v>
      </c>
      <c r="I3864" t="s">
        <v>314</v>
      </c>
      <c r="J3864" s="1">
        <v>67049.179999999993</v>
      </c>
      <c r="K3864" t="s">
        <v>308</v>
      </c>
      <c r="L3864" t="s">
        <v>310</v>
      </c>
      <c r="M3864" t="s">
        <v>498</v>
      </c>
      <c r="O3864" cm="1">
        <f t="array" ref="O3864">SUM(IF($A$2:$A$6784=$A3864,1,0))</f>
        <v>1</v>
      </c>
      <c r="P3864" cm="1">
        <f t="array" ref="P3864">SUM(IF($E$2:$E$6784&amp;$F$2:$F$6784=$E3864&amp;$F3864,1,0))</f>
        <v>1</v>
      </c>
    </row>
    <row r="3865" spans="1:16" x14ac:dyDescent="0.25">
      <c r="A3865" s="2">
        <v>47751.959347112956</v>
      </c>
      <c r="B3865" s="2">
        <v>9.1210058472271621E-2</v>
      </c>
      <c r="C3865" s="1">
        <v>3225.2954345858034</v>
      </c>
      <c r="D3865"/>
      <c r="E3865" s="3" t="s">
        <v>92</v>
      </c>
      <c r="F3865" s="3" t="s">
        <v>204</v>
      </c>
      <c r="G3865" s="1">
        <v>17113.189999999999</v>
      </c>
      <c r="H3865" t="s">
        <v>309</v>
      </c>
      <c r="I3865" t="s">
        <v>312</v>
      </c>
      <c r="J3865" s="1">
        <v>64865.15</v>
      </c>
      <c r="K3865" t="s">
        <v>308</v>
      </c>
      <c r="L3865" t="s">
        <v>314</v>
      </c>
      <c r="M3865" t="s">
        <v>498</v>
      </c>
      <c r="O3865" cm="1">
        <f t="array" ref="O3865">SUM(IF($A$2:$A$6784=$A3865,1,0))</f>
        <v>1</v>
      </c>
      <c r="P3865" cm="1">
        <f t="array" ref="P3865">SUM(IF($E$2:$E$6784&amp;$F$2:$F$6784=$E3865&amp;$F3865,1,0))</f>
        <v>1</v>
      </c>
    </row>
    <row r="3866" spans="1:16" x14ac:dyDescent="0.25">
      <c r="A3866" s="2">
        <v>47757.568922577469</v>
      </c>
      <c r="B3866" s="2">
        <v>9.1231471854794077E-2</v>
      </c>
      <c r="C3866" s="1">
        <v>4.039472351183095</v>
      </c>
      <c r="D3866"/>
      <c r="I3866"/>
      <c r="L3866"/>
      <c r="M3866" t="s">
        <v>498</v>
      </c>
    </row>
    <row r="3867" spans="1:16" x14ac:dyDescent="0.25">
      <c r="A3867" s="2">
        <v>47768.630109365848</v>
      </c>
      <c r="B3867" s="2">
        <v>9.1273626365227484E-2</v>
      </c>
      <c r="C3867" s="1">
        <v>32.439696299029634</v>
      </c>
      <c r="D3867"/>
      <c r="I3867"/>
      <c r="L3867"/>
      <c r="M3867" t="s">
        <v>498</v>
      </c>
    </row>
    <row r="3868" spans="1:16" x14ac:dyDescent="0.25">
      <c r="A3868" s="2">
        <v>47789.518688008728</v>
      </c>
      <c r="B3868" s="2">
        <v>9.1353489996936696E-2</v>
      </c>
      <c r="C3868" s="1">
        <v>8.168418984306582</v>
      </c>
      <c r="D3868"/>
      <c r="I3868"/>
      <c r="L3868"/>
      <c r="M3868" t="s">
        <v>498</v>
      </c>
    </row>
    <row r="3869" spans="1:16" x14ac:dyDescent="0.25">
      <c r="A3869" s="2">
        <v>47805.122210678703</v>
      </c>
      <c r="B3869" s="2">
        <v>9.1413148129911387E-2</v>
      </c>
      <c r="C3869" s="1">
        <v>24.636368255928481</v>
      </c>
      <c r="D3869"/>
      <c r="E3869" s="3" t="s">
        <v>17</v>
      </c>
      <c r="F3869" s="3" t="s">
        <v>167</v>
      </c>
      <c r="G3869" s="1">
        <v>20160.36</v>
      </c>
      <c r="H3869" t="s">
        <v>309</v>
      </c>
      <c r="I3869" t="s">
        <v>315</v>
      </c>
      <c r="J3869" s="1">
        <v>67965.47</v>
      </c>
      <c r="K3869" t="s">
        <v>308</v>
      </c>
      <c r="L3869" t="s">
        <v>315</v>
      </c>
      <c r="M3869" t="s">
        <v>498</v>
      </c>
      <c r="O3869" cm="1">
        <f t="array" ref="O3869">SUM(IF($A$2:$A$6784=$A3869,1,0))</f>
        <v>1</v>
      </c>
      <c r="P3869" cm="1">
        <f t="array" ref="P3869">SUM(IF($E$2:$E$6784&amp;$F$2:$F$6784=$E3869&amp;$F3869,1,0))</f>
        <v>1</v>
      </c>
    </row>
    <row r="3870" spans="1:16" x14ac:dyDescent="0.25">
      <c r="A3870" s="2">
        <v>47806.678565112335</v>
      </c>
      <c r="B3870" s="2">
        <v>9.1419179465311001E-2</v>
      </c>
      <c r="C3870" s="1">
        <v>16.432951518166444</v>
      </c>
      <c r="D3870"/>
      <c r="E3870" s="3" t="s">
        <v>12</v>
      </c>
      <c r="F3870" s="3" t="s">
        <v>164</v>
      </c>
      <c r="G3870" s="1">
        <v>19872.43</v>
      </c>
      <c r="H3870" t="s">
        <v>309</v>
      </c>
      <c r="I3870" t="s">
        <v>311</v>
      </c>
      <c r="J3870" s="1">
        <v>67679.210000000006</v>
      </c>
      <c r="K3870" t="s">
        <v>308</v>
      </c>
      <c r="L3870" t="s">
        <v>311</v>
      </c>
      <c r="M3870" t="s">
        <v>498</v>
      </c>
      <c r="O3870" cm="1">
        <f t="array" ref="O3870">SUM(IF($A$2:$A$6784=$A3870,1,0))</f>
        <v>1</v>
      </c>
      <c r="P3870" cm="1">
        <f t="array" ref="P3870">SUM(IF($E$2:$E$6784&amp;$F$2:$F$6784=$E3870&amp;$F3870,1,0))</f>
        <v>1</v>
      </c>
    </row>
    <row r="3871" spans="1:16" x14ac:dyDescent="0.25">
      <c r="A3871" s="2">
        <v>47814.6089058773</v>
      </c>
      <c r="B3871" s="2">
        <v>9.1449456849944849E-2</v>
      </c>
      <c r="C3871" s="1">
        <v>3295.4775740718901</v>
      </c>
      <c r="D3871"/>
      <c r="E3871" s="3" t="s">
        <v>118</v>
      </c>
      <c r="F3871" s="3" t="s">
        <v>214</v>
      </c>
      <c r="G3871" s="1">
        <v>18921.240000000002</v>
      </c>
      <c r="H3871" t="s">
        <v>309</v>
      </c>
      <c r="I3871" t="s">
        <v>316</v>
      </c>
      <c r="J3871" s="1">
        <v>66735.88</v>
      </c>
      <c r="K3871" t="s">
        <v>308</v>
      </c>
      <c r="L3871" t="s">
        <v>312</v>
      </c>
      <c r="M3871" t="s">
        <v>498</v>
      </c>
      <c r="O3871" cm="1">
        <f t="array" ref="O3871">SUM(IF($A$2:$A$6784=$A3871,1,0))</f>
        <v>1</v>
      </c>
      <c r="P3871" cm="1">
        <f t="array" ref="P3871">SUM(IF($E$2:$E$6784&amp;$F$2:$F$6784=$E3871&amp;$F3871,1,0))</f>
        <v>1</v>
      </c>
    </row>
    <row r="3872" spans="1:16" x14ac:dyDescent="0.25">
      <c r="A3872" s="2">
        <v>47818.566632990944</v>
      </c>
      <c r="B3872" s="2">
        <v>9.1464673078817435E-2</v>
      </c>
      <c r="C3872" s="1">
        <v>82.49774116881224</v>
      </c>
      <c r="D3872"/>
      <c r="E3872" s="3" t="s">
        <v>73</v>
      </c>
      <c r="F3872" s="3" t="s">
        <v>176</v>
      </c>
      <c r="G3872" s="1">
        <v>14859.96</v>
      </c>
      <c r="H3872" t="s">
        <v>309</v>
      </c>
      <c r="I3872" t="s">
        <v>314</v>
      </c>
      <c r="J3872" s="1">
        <v>62678.7</v>
      </c>
      <c r="K3872" t="s">
        <v>308</v>
      </c>
      <c r="L3872" t="s">
        <v>312</v>
      </c>
      <c r="M3872" t="s">
        <v>498</v>
      </c>
      <c r="O3872" cm="1">
        <f t="array" ref="O3872">SUM(IF($A$2:$A$6784=$A3872,1,0))</f>
        <v>1</v>
      </c>
      <c r="P3872" cm="1">
        <f t="array" ref="P3872">SUM(IF($E$2:$E$6784&amp;$F$2:$F$6784=$E3872&amp;$F3872,1,0))</f>
        <v>1</v>
      </c>
    </row>
    <row r="3873" spans="1:16" x14ac:dyDescent="0.25">
      <c r="A3873" s="2">
        <v>47843.388161748633</v>
      </c>
      <c r="B3873" s="2">
        <v>9.155961310009364E-2</v>
      </c>
      <c r="C3873" s="1">
        <v>16.638622015496885</v>
      </c>
      <c r="D3873"/>
      <c r="E3873" s="3" t="s">
        <v>35</v>
      </c>
      <c r="F3873" s="3" t="s">
        <v>183</v>
      </c>
      <c r="G3873" s="1">
        <v>21294.89</v>
      </c>
      <c r="H3873" t="s">
        <v>309</v>
      </c>
      <c r="I3873" t="s">
        <v>311</v>
      </c>
      <c r="J3873" s="1">
        <v>69138.28</v>
      </c>
      <c r="K3873" t="s">
        <v>308</v>
      </c>
      <c r="L3873" t="s">
        <v>310</v>
      </c>
      <c r="M3873" t="s">
        <v>498</v>
      </c>
      <c r="O3873" cm="1">
        <f t="array" ref="O3873">SUM(IF($A$2:$A$6784=$A3873,1,0))</f>
        <v>1</v>
      </c>
      <c r="P3873" cm="1">
        <f t="array" ref="P3873">SUM(IF($E$2:$E$6784&amp;$F$2:$F$6784=$E3873&amp;$F3873,1,0))</f>
        <v>1</v>
      </c>
    </row>
    <row r="3874" spans="1:16" x14ac:dyDescent="0.25">
      <c r="A3874" s="2">
        <v>47852.748783781477</v>
      </c>
      <c r="B3874" s="2">
        <v>9.1595334165333164E-2</v>
      </c>
      <c r="C3874" s="1">
        <v>0.83455431992500373</v>
      </c>
      <c r="D3874"/>
      <c r="E3874" s="3" t="s">
        <v>87</v>
      </c>
      <c r="F3874" s="3" t="s">
        <v>278</v>
      </c>
      <c r="G3874" s="1">
        <v>23532.86</v>
      </c>
      <c r="H3874" t="s">
        <v>309</v>
      </c>
      <c r="I3874" t="s">
        <v>313</v>
      </c>
      <c r="J3874" s="1">
        <v>71385.600000000006</v>
      </c>
      <c r="K3874" t="s">
        <v>308</v>
      </c>
      <c r="L3874" t="s">
        <v>311</v>
      </c>
      <c r="M3874" t="s">
        <v>498</v>
      </c>
      <c r="O3874" cm="1">
        <f t="array" ref="O3874">SUM(IF($A$2:$A$6784=$A3874,1,0))</f>
        <v>1</v>
      </c>
      <c r="P3874" cm="1">
        <f t="array" ref="P3874">SUM(IF($E$2:$E$6784&amp;$F$2:$F$6784=$E3874&amp;$F3874,1,0))</f>
        <v>1</v>
      </c>
    </row>
    <row r="3875" spans="1:16" x14ac:dyDescent="0.25">
      <c r="A3875" s="2">
        <v>47858.959843902398</v>
      </c>
      <c r="B3875" s="2">
        <v>9.1619274333767417E-2</v>
      </c>
      <c r="C3875" s="1">
        <v>8.3629301274740406</v>
      </c>
      <c r="D3875"/>
      <c r="E3875" s="3" t="s">
        <v>135</v>
      </c>
      <c r="F3875" s="3" t="s">
        <v>207</v>
      </c>
      <c r="G3875" s="1">
        <v>18063.36</v>
      </c>
      <c r="H3875" t="s">
        <v>309</v>
      </c>
      <c r="I3875" t="s">
        <v>310</v>
      </c>
      <c r="J3875" s="1">
        <v>65922.42</v>
      </c>
      <c r="K3875" t="s">
        <v>308</v>
      </c>
      <c r="L3875" t="s">
        <v>314</v>
      </c>
      <c r="M3875" t="s">
        <v>498</v>
      </c>
      <c r="O3875" cm="1">
        <f t="array" ref="O3875">SUM(IF($A$2:$A$6784=$A3875,1,0))</f>
        <v>1</v>
      </c>
      <c r="P3875" cm="1">
        <f t="array" ref="P3875">SUM(IF($E$2:$E$6784&amp;$F$2:$F$6784=$E3875&amp;$F3875,1,0))</f>
        <v>1</v>
      </c>
    </row>
    <row r="3876" spans="1:16" x14ac:dyDescent="0.25">
      <c r="A3876" s="2">
        <v>47862.783984737049</v>
      </c>
      <c r="B3876" s="2">
        <v>9.1633872683082332E-2</v>
      </c>
      <c r="C3876" s="1">
        <v>4.1868233987888956</v>
      </c>
      <c r="D3876"/>
      <c r="E3876" s="3" t="s">
        <v>146</v>
      </c>
      <c r="F3876" s="3" t="s">
        <v>168</v>
      </c>
      <c r="G3876" s="1">
        <v>18990.080000000002</v>
      </c>
      <c r="H3876" t="s">
        <v>309</v>
      </c>
      <c r="I3876" t="s">
        <v>311</v>
      </c>
      <c r="J3876" s="1">
        <v>66852.87</v>
      </c>
      <c r="K3876" t="s">
        <v>308</v>
      </c>
      <c r="L3876" t="s">
        <v>311</v>
      </c>
      <c r="M3876" t="s">
        <v>498</v>
      </c>
      <c r="O3876" cm="1">
        <f t="array" ref="O3876">SUM(IF($A$2:$A$6784=$A3876,1,0))</f>
        <v>1</v>
      </c>
      <c r="P3876" cm="1">
        <f t="array" ref="P3876">SUM(IF($E$2:$E$6784&amp;$F$2:$F$6784=$E3876&amp;$F3876,1,0))</f>
        <v>1</v>
      </c>
    </row>
    <row r="3877" spans="1:16" x14ac:dyDescent="0.25">
      <c r="A3877" s="2">
        <v>47873.278641355704</v>
      </c>
      <c r="B3877" s="2">
        <v>9.1674071066923019E-2</v>
      </c>
      <c r="C3877" s="1">
        <v>1.680609182615588</v>
      </c>
      <c r="D3877"/>
      <c r="E3877" s="3" t="s">
        <v>42</v>
      </c>
      <c r="F3877" s="3" t="s">
        <v>250</v>
      </c>
      <c r="G3877" s="1">
        <v>21535.17</v>
      </c>
      <c r="H3877" t="s">
        <v>309</v>
      </c>
      <c r="I3877" t="s">
        <v>310</v>
      </c>
      <c r="J3877" s="1">
        <v>69408.509999999995</v>
      </c>
      <c r="K3877" t="s">
        <v>308</v>
      </c>
      <c r="L3877" t="s">
        <v>314</v>
      </c>
      <c r="M3877" t="s">
        <v>498</v>
      </c>
      <c r="O3877" cm="1">
        <f t="array" ref="O3877">SUM(IF($A$2:$A$6784=$A3877,1,0))</f>
        <v>1</v>
      </c>
      <c r="P3877" cm="1">
        <f t="array" ref="P3877">SUM(IF($E$2:$E$6784&amp;$F$2:$F$6784=$E3877&amp;$F3877,1,0))</f>
        <v>1</v>
      </c>
    </row>
    <row r="3878" spans="1:16" x14ac:dyDescent="0.25">
      <c r="A3878" s="2">
        <v>47875.088741459622</v>
      </c>
      <c r="B3878" s="2">
        <v>9.1680985307614205E-2</v>
      </c>
      <c r="C3878" s="1">
        <v>8.4081181757906744</v>
      </c>
      <c r="D3878"/>
      <c r="E3878" s="3" t="s">
        <v>107</v>
      </c>
      <c r="F3878" s="3" t="s">
        <v>233</v>
      </c>
      <c r="G3878" s="1">
        <v>32288.92</v>
      </c>
      <c r="H3878" t="s">
        <v>309</v>
      </c>
      <c r="I3878" t="s">
        <v>315</v>
      </c>
      <c r="J3878" s="1">
        <v>80164.039999999994</v>
      </c>
      <c r="K3878" t="s">
        <v>308</v>
      </c>
      <c r="L3878" t="s">
        <v>315</v>
      </c>
      <c r="M3878" t="s">
        <v>498</v>
      </c>
      <c r="O3878" cm="1">
        <f t="array" ref="O3878">SUM(IF($A$2:$A$6784=$A3878,1,0))</f>
        <v>1</v>
      </c>
      <c r="P3878" cm="1">
        <f t="array" ref="P3878">SUM(IF($E$2:$E$6784&amp;$F$2:$F$6784=$E3878&amp;$F3878,1,0))</f>
        <v>1</v>
      </c>
    </row>
    <row r="3879" spans="1:16" x14ac:dyDescent="0.25">
      <c r="A3879" s="2">
        <v>47878.227009654089</v>
      </c>
      <c r="B3879" s="2">
        <v>9.1692935854664676E-2</v>
      </c>
      <c r="C3879" s="1">
        <v>8.4169152261276885</v>
      </c>
      <c r="D3879"/>
      <c r="I3879"/>
      <c r="L3879"/>
      <c r="M3879" t="s">
        <v>498</v>
      </c>
    </row>
    <row r="3880" spans="1:16" x14ac:dyDescent="0.25">
      <c r="A3880" s="2">
        <v>47884.78610609434</v>
      </c>
      <c r="B3880" s="2">
        <v>9.1718134830147888E-2</v>
      </c>
      <c r="C3880" s="1">
        <v>337.41133175419054</v>
      </c>
      <c r="D3880"/>
      <c r="E3880" s="3" t="s">
        <v>134</v>
      </c>
      <c r="F3880" s="3" t="s">
        <v>195</v>
      </c>
      <c r="G3880" s="1">
        <v>16516.150000000001</v>
      </c>
      <c r="H3880" t="s">
        <v>309</v>
      </c>
      <c r="I3880" t="s">
        <v>311</v>
      </c>
      <c r="J3880" s="1">
        <v>64401.03</v>
      </c>
      <c r="K3880" t="s">
        <v>308</v>
      </c>
      <c r="L3880" t="s">
        <v>313</v>
      </c>
      <c r="M3880" t="s">
        <v>498</v>
      </c>
      <c r="O3880" cm="1">
        <f t="array" ref="O3880">SUM(IF($A$2:$A$6784=$A3880,1,0))</f>
        <v>1</v>
      </c>
      <c r="P3880" cm="1">
        <f t="array" ref="P3880">SUM(IF($E$2:$E$6784&amp;$F$2:$F$6784=$E3880&amp;$F3880,1,0))</f>
        <v>1</v>
      </c>
    </row>
    <row r="3881" spans="1:16" x14ac:dyDescent="0.25">
      <c r="A3881" s="2">
        <v>47891.759117292611</v>
      </c>
      <c r="B3881" s="2">
        <v>9.1744897851671572E-2</v>
      </c>
      <c r="C3881" s="1">
        <v>4.2274061868226118</v>
      </c>
      <c r="D3881"/>
      <c r="E3881" s="3" t="s">
        <v>75</v>
      </c>
      <c r="F3881" s="3" t="s">
        <v>152</v>
      </c>
      <c r="G3881" s="1">
        <v>23844.58</v>
      </c>
      <c r="H3881" t="s">
        <v>309</v>
      </c>
      <c r="I3881" t="s">
        <v>310</v>
      </c>
      <c r="J3881" s="1">
        <v>71736.45</v>
      </c>
      <c r="K3881" t="s">
        <v>308</v>
      </c>
      <c r="L3881" t="s">
        <v>314</v>
      </c>
      <c r="M3881" t="s">
        <v>498</v>
      </c>
      <c r="O3881" cm="1">
        <f t="array" ref="O3881">SUM(IF($A$2:$A$6784=$A3881,1,0))</f>
        <v>1</v>
      </c>
      <c r="P3881" cm="1">
        <f t="array" ref="P3881">SUM(IF($E$2:$E$6784&amp;$F$2:$F$6784=$E3881&amp;$F3881,1,0))</f>
        <v>1</v>
      </c>
    </row>
    <row r="3882" spans="1:16" x14ac:dyDescent="0.25">
      <c r="A3882" s="2">
        <v>47906.785650078207</v>
      </c>
      <c r="B3882" s="2">
        <v>9.1802430502824828E-2</v>
      </c>
      <c r="C3882" s="1">
        <v>3.3987626824997097</v>
      </c>
      <c r="D3882"/>
      <c r="E3882" s="3" t="s">
        <v>125</v>
      </c>
      <c r="F3882" s="3" t="s">
        <v>212</v>
      </c>
      <c r="G3882" s="1">
        <v>18241.54</v>
      </c>
      <c r="H3882" t="s">
        <v>309</v>
      </c>
      <c r="I3882" t="s">
        <v>314</v>
      </c>
      <c r="J3882" s="1">
        <v>66148.399999999994</v>
      </c>
      <c r="K3882" t="s">
        <v>308</v>
      </c>
      <c r="L3882" t="s">
        <v>312</v>
      </c>
      <c r="M3882" t="s">
        <v>498</v>
      </c>
      <c r="O3882" cm="1">
        <f t="array" ref="O3882">SUM(IF($A$2:$A$6784=$A3882,1,0))</f>
        <v>1</v>
      </c>
      <c r="P3882" cm="1">
        <f t="array" ref="P3882">SUM(IF($E$2:$E$6784&amp;$F$2:$F$6784=$E3882&amp;$F3882,1,0))</f>
        <v>1</v>
      </c>
    </row>
    <row r="3883" spans="1:16" x14ac:dyDescent="0.25">
      <c r="A3883" s="2">
        <v>47908.782596528581</v>
      </c>
      <c r="B3883" s="2">
        <v>9.1810089589421745E-2</v>
      </c>
      <c r="C3883" s="1">
        <v>3.4009998188897219</v>
      </c>
      <c r="D3883"/>
      <c r="I3883"/>
      <c r="L3883"/>
      <c r="M3883" t="s">
        <v>498</v>
      </c>
    </row>
    <row r="3884" spans="1:16" x14ac:dyDescent="0.25">
      <c r="A3884" s="2">
        <v>47911.078190211832</v>
      </c>
      <c r="B3884" s="2">
        <v>9.181889612878498E-2</v>
      </c>
      <c r="C3884" s="1">
        <v>3.4035714307584048</v>
      </c>
      <c r="D3884"/>
      <c r="I3884"/>
      <c r="L3884"/>
      <c r="M3884" t="s">
        <v>498</v>
      </c>
    </row>
    <row r="3885" spans="1:16" x14ac:dyDescent="0.25">
      <c r="A3885" s="2">
        <v>47922.282484448006</v>
      </c>
      <c r="B3885" s="2">
        <v>9.1861838145369384E-2</v>
      </c>
      <c r="C3885" s="1">
        <v>8.540309418341554</v>
      </c>
      <c r="D3885"/>
      <c r="E3885" s="3" t="s">
        <v>145</v>
      </c>
      <c r="F3885" s="3" t="s">
        <v>251</v>
      </c>
      <c r="G3885" s="1">
        <v>20315.650000000001</v>
      </c>
      <c r="H3885" t="s">
        <v>309</v>
      </c>
      <c r="I3885" t="s">
        <v>310</v>
      </c>
      <c r="J3885" s="1">
        <v>68238.12</v>
      </c>
      <c r="K3885" t="s">
        <v>308</v>
      </c>
      <c r="L3885" t="s">
        <v>314</v>
      </c>
      <c r="M3885" t="s">
        <v>498</v>
      </c>
      <c r="O3885" cm="1">
        <f t="array" ref="O3885">SUM(IF($A$2:$A$6784=$A3885,1,0))</f>
        <v>1</v>
      </c>
      <c r="P3885" cm="1">
        <f t="array" ref="P3885">SUM(IF($E$2:$E$6784&amp;$F$2:$F$6784=$E3885&amp;$F3885,1,0))</f>
        <v>1</v>
      </c>
    </row>
    <row r="3886" spans="1:16" x14ac:dyDescent="0.25">
      <c r="A3886" s="2">
        <v>47955.97395804496</v>
      </c>
      <c r="B3886" s="2">
        <v>9.1991064843188766E-2</v>
      </c>
      <c r="C3886" s="1">
        <v>25.903943831754539</v>
      </c>
      <c r="D3886"/>
      <c r="E3886" s="3" t="s">
        <v>67</v>
      </c>
      <c r="F3886" s="3" t="s">
        <v>390</v>
      </c>
      <c r="G3886" s="1">
        <v>28936.46</v>
      </c>
      <c r="H3886" t="s">
        <v>309</v>
      </c>
      <c r="I3886" t="s">
        <v>315</v>
      </c>
      <c r="J3886" s="1">
        <v>76892.399999999994</v>
      </c>
      <c r="K3886" t="s">
        <v>308</v>
      </c>
      <c r="L3886" t="s">
        <v>315</v>
      </c>
      <c r="M3886" t="s">
        <v>498</v>
      </c>
      <c r="O3886" cm="1">
        <f t="array" ref="O3886">SUM(IF($A$2:$A$6784=$A3886,1,0))</f>
        <v>1</v>
      </c>
      <c r="P3886" cm="1">
        <f t="array" ref="P3886">SUM(IF($E$2:$E$6784&amp;$F$2:$F$6784=$E3886&amp;$F3886,1,0))</f>
        <v>1</v>
      </c>
    </row>
    <row r="3887" spans="1:16" x14ac:dyDescent="0.25">
      <c r="A3887" s="2">
        <v>47958.225136698646</v>
      </c>
      <c r="B3887" s="2">
        <v>9.199960866087202E-2</v>
      </c>
      <c r="C3887" s="1">
        <v>1.7281915435555053</v>
      </c>
      <c r="D3887"/>
      <c r="I3887"/>
      <c r="L3887"/>
      <c r="M3887" t="s">
        <v>498</v>
      </c>
    </row>
    <row r="3888" spans="1:16" x14ac:dyDescent="0.25">
      <c r="A3888" s="2">
        <v>47962.689424715019</v>
      </c>
      <c r="B3888" s="2">
        <v>9.2016802289163202E-2</v>
      </c>
      <c r="C3888" s="1">
        <v>8.6534496713452089</v>
      </c>
      <c r="D3888"/>
      <c r="I3888"/>
      <c r="L3888"/>
      <c r="M3888" t="s">
        <v>498</v>
      </c>
    </row>
    <row r="3889" spans="1:16" x14ac:dyDescent="0.25">
      <c r="A3889" s="2">
        <v>47968.5528540378</v>
      </c>
      <c r="B3889" s="2">
        <v>0.18407837294496709</v>
      </c>
      <c r="C3889" s="1">
        <v>2.6009615521170133</v>
      </c>
      <c r="D3889" t="s">
        <v>326</v>
      </c>
      <c r="E3889" s="3" t="s">
        <v>87</v>
      </c>
      <c r="F3889" s="3" t="s">
        <v>155</v>
      </c>
      <c r="G3889" s="1">
        <v>23532.86</v>
      </c>
      <c r="H3889" t="s">
        <v>309</v>
      </c>
      <c r="I3889" t="s">
        <v>313</v>
      </c>
      <c r="J3889" s="1">
        <v>71501</v>
      </c>
      <c r="K3889" t="s">
        <v>308</v>
      </c>
      <c r="L3889" t="s">
        <v>315</v>
      </c>
      <c r="M3889" t="s">
        <v>498</v>
      </c>
      <c r="O3889" cm="1">
        <f t="array" ref="O3889">SUM(IF($A$2:$A$6784=$A3889,1,0))</f>
        <v>2</v>
      </c>
      <c r="P3889" cm="1">
        <f t="array" ref="P3889">SUM(IF($E$2:$E$6784&amp;$F$2:$F$6784=$E3889&amp;$F3889,1,0))</f>
        <v>1</v>
      </c>
    </row>
    <row r="3890" spans="1:16" x14ac:dyDescent="0.25">
      <c r="A3890" s="2">
        <v>47968.5528540378</v>
      </c>
      <c r="B3890" s="2">
        <v>0.18407837294496709</v>
      </c>
      <c r="C3890" s="1">
        <v>2.6009615521170133</v>
      </c>
      <c r="D3890" t="s">
        <v>326</v>
      </c>
      <c r="E3890" s="3" t="s">
        <v>8</v>
      </c>
      <c r="F3890" s="3" t="s">
        <v>267</v>
      </c>
      <c r="G3890" s="1">
        <v>25409.74</v>
      </c>
      <c r="H3890" t="s">
        <v>309</v>
      </c>
      <c r="I3890" t="s">
        <v>311</v>
      </c>
      <c r="J3890" s="1">
        <v>73378.42</v>
      </c>
      <c r="K3890" t="s">
        <v>308</v>
      </c>
      <c r="L3890" t="s">
        <v>311</v>
      </c>
      <c r="M3890" t="s">
        <v>498</v>
      </c>
      <c r="O3890" cm="1">
        <f t="array" ref="O3890">SUM(IF($A$2:$A$6784=$A3890,1,0))</f>
        <v>2</v>
      </c>
      <c r="P3890" cm="1">
        <f t="array" ref="P3890">SUM(IF($E$2:$E$6784&amp;$F$2:$F$6784=$E3890&amp;$F3890,1,0))</f>
        <v>1</v>
      </c>
    </row>
    <row r="3891" spans="1:16" x14ac:dyDescent="0.25">
      <c r="A3891" s="2">
        <v>47976.724246311307</v>
      </c>
      <c r="B3891" s="2">
        <v>9.2070598711153237E-2</v>
      </c>
      <c r="C3891" s="1">
        <v>52.156430177185939</v>
      </c>
      <c r="D3891"/>
      <c r="E3891" s="3" t="s">
        <v>119</v>
      </c>
      <c r="F3891" s="3" t="s">
        <v>194</v>
      </c>
      <c r="G3891" s="1">
        <v>14558.82</v>
      </c>
      <c r="H3891" t="s">
        <v>309</v>
      </c>
      <c r="I3891" t="s">
        <v>310</v>
      </c>
      <c r="J3891" s="1">
        <v>62535.62</v>
      </c>
      <c r="K3891" t="s">
        <v>308</v>
      </c>
      <c r="L3891" t="s">
        <v>310</v>
      </c>
      <c r="M3891" t="s">
        <v>498</v>
      </c>
      <c r="O3891" cm="1">
        <f t="array" ref="O3891">SUM(IF($A$2:$A$6784=$A3891,1,0))</f>
        <v>1</v>
      </c>
      <c r="P3891" cm="1">
        <f t="array" ref="P3891">SUM(IF($E$2:$E$6784&amp;$F$2:$F$6784=$E3891&amp;$F3891,1,0))</f>
        <v>1</v>
      </c>
    </row>
    <row r="3892" spans="1:16" x14ac:dyDescent="0.25">
      <c r="A3892" s="2">
        <v>47996.069766492838</v>
      </c>
      <c r="B3892" s="2">
        <v>9.2144963484591336E-2</v>
      </c>
      <c r="C3892" s="1">
        <v>0.87468638861666703</v>
      </c>
      <c r="D3892"/>
      <c r="E3892" s="3" t="s">
        <v>5</v>
      </c>
      <c r="F3892" s="3" t="s">
        <v>272</v>
      </c>
      <c r="G3892" s="1">
        <v>25033.91</v>
      </c>
      <c r="H3892" t="s">
        <v>309</v>
      </c>
      <c r="I3892" t="s">
        <v>310</v>
      </c>
      <c r="J3892" s="1">
        <v>73029.899999999994</v>
      </c>
      <c r="K3892" t="s">
        <v>308</v>
      </c>
      <c r="L3892" t="s">
        <v>310</v>
      </c>
      <c r="M3892" t="s">
        <v>498</v>
      </c>
      <c r="O3892" cm="1">
        <f t="array" ref="O3892">SUM(IF($A$2:$A$6784=$A3892,1,0))</f>
        <v>1</v>
      </c>
      <c r="P3892" cm="1">
        <f t="array" ref="P3892">SUM(IF($E$2:$E$6784&amp;$F$2:$F$6784=$E3892&amp;$F3892,1,0))</f>
        <v>1</v>
      </c>
    </row>
    <row r="3893" spans="1:16" x14ac:dyDescent="0.25">
      <c r="A3893" s="2">
        <v>47998.188213992798</v>
      </c>
      <c r="B3893" s="2">
        <v>9.215306430029202E-2</v>
      </c>
      <c r="C3893" s="1">
        <v>0.87527934478437641</v>
      </c>
      <c r="D3893"/>
      <c r="E3893" s="3" t="s">
        <v>12</v>
      </c>
      <c r="F3893" s="3" t="s">
        <v>232</v>
      </c>
      <c r="G3893" s="1">
        <v>19872.43</v>
      </c>
      <c r="H3893" t="s">
        <v>309</v>
      </c>
      <c r="I3893" t="s">
        <v>311</v>
      </c>
      <c r="J3893" s="1">
        <v>67870.759999999995</v>
      </c>
      <c r="K3893" t="s">
        <v>308</v>
      </c>
      <c r="L3893" t="s">
        <v>310</v>
      </c>
      <c r="M3893" t="s">
        <v>498</v>
      </c>
      <c r="O3893" cm="1">
        <f t="array" ref="O3893">SUM(IF($A$2:$A$6784=$A3893,1,0))</f>
        <v>1</v>
      </c>
      <c r="P3893" cm="1">
        <f t="array" ref="P3893">SUM(IF($E$2:$E$6784&amp;$F$2:$F$6784=$E3893&amp;$F3893,1,0))</f>
        <v>1</v>
      </c>
    </row>
    <row r="3894" spans="1:16" x14ac:dyDescent="0.25">
      <c r="A3894" s="2">
        <v>48004.8442209348</v>
      </c>
      <c r="B3894" s="2">
        <v>9.2178522343615815E-2</v>
      </c>
      <c r="C3894" s="1">
        <v>350.85687484794306</v>
      </c>
      <c r="D3894"/>
      <c r="E3894" s="3" t="s">
        <v>111</v>
      </c>
      <c r="F3894" s="3" t="s">
        <v>156</v>
      </c>
      <c r="G3894" s="1">
        <v>13352.1</v>
      </c>
      <c r="H3894" t="s">
        <v>309</v>
      </c>
      <c r="I3894" t="s">
        <v>314</v>
      </c>
      <c r="J3894" s="1">
        <v>61357.04</v>
      </c>
      <c r="K3894" t="s">
        <v>308</v>
      </c>
      <c r="L3894" t="s">
        <v>310</v>
      </c>
      <c r="M3894" t="s">
        <v>498</v>
      </c>
      <c r="O3894" cm="1">
        <f t="array" ref="O3894">SUM(IF($A$2:$A$6784=$A3894,1,0))</f>
        <v>1</v>
      </c>
      <c r="P3894" cm="1">
        <f t="array" ref="P3894">SUM(IF($E$2:$E$6784&amp;$F$2:$F$6784=$E3894&amp;$F3894,1,0))</f>
        <v>1</v>
      </c>
    </row>
    <row r="3895" spans="1:16" x14ac:dyDescent="0.25">
      <c r="A3895" s="2">
        <v>48010.471630606218</v>
      </c>
      <c r="B3895" s="2">
        <v>9.220026703423484E-2</v>
      </c>
      <c r="C3895" s="1">
        <v>1.7574303639514144</v>
      </c>
      <c r="D3895"/>
      <c r="I3895"/>
      <c r="L3895"/>
      <c r="M3895" t="s">
        <v>498</v>
      </c>
    </row>
    <row r="3896" spans="1:16" x14ac:dyDescent="0.25">
      <c r="A3896" s="2">
        <v>48012.062616120536</v>
      </c>
      <c r="B3896" s="2">
        <v>9.2206394246234655E-2</v>
      </c>
      <c r="C3896" s="1">
        <v>2.6374801169147335</v>
      </c>
      <c r="D3896"/>
      <c r="E3896" s="3" t="s">
        <v>36</v>
      </c>
      <c r="F3896" s="3" t="s">
        <v>189</v>
      </c>
      <c r="G3896" s="1">
        <v>21418.84</v>
      </c>
      <c r="H3896" t="s">
        <v>309</v>
      </c>
      <c r="I3896" t="s">
        <v>313</v>
      </c>
      <c r="J3896" s="1">
        <v>69431</v>
      </c>
      <c r="K3896" t="s">
        <v>308</v>
      </c>
      <c r="L3896" t="s">
        <v>311</v>
      </c>
      <c r="M3896" t="s">
        <v>498</v>
      </c>
      <c r="O3896" cm="1">
        <f t="array" ref="O3896">SUM(IF($A$2:$A$6784=$A3896,1,0))</f>
        <v>1</v>
      </c>
      <c r="P3896" cm="1">
        <f t="array" ref="P3896">SUM(IF($E$2:$E$6784&amp;$F$2:$F$6784=$E3896&amp;$F3896,1,0))</f>
        <v>1</v>
      </c>
    </row>
    <row r="3897" spans="1:16" x14ac:dyDescent="0.25">
      <c r="A3897" s="2">
        <v>48015.681009855522</v>
      </c>
      <c r="B3897" s="2">
        <v>9.2220259447925307E-2</v>
      </c>
      <c r="C3897" s="1">
        <v>2.6405169167736209</v>
      </c>
      <c r="D3897"/>
      <c r="I3897"/>
      <c r="L3897"/>
      <c r="M3897" t="s">
        <v>498</v>
      </c>
    </row>
    <row r="3898" spans="1:16" x14ac:dyDescent="0.25">
      <c r="A3898" s="2">
        <v>48035.629347089103</v>
      </c>
      <c r="B3898" s="2">
        <v>9.2296814084815548E-2</v>
      </c>
      <c r="C3898" s="1">
        <v>1.7715015270003516</v>
      </c>
      <c r="D3898"/>
      <c r="E3898" s="3" t="s">
        <v>22</v>
      </c>
      <c r="F3898" s="3" t="s">
        <v>277</v>
      </c>
      <c r="G3898" s="1">
        <v>27604.26</v>
      </c>
      <c r="H3898" t="s">
        <v>309</v>
      </c>
      <c r="I3898" t="s">
        <v>310</v>
      </c>
      <c r="J3898" s="1">
        <v>75640</v>
      </c>
      <c r="K3898" t="s">
        <v>308</v>
      </c>
      <c r="L3898" t="s">
        <v>314</v>
      </c>
      <c r="M3898" t="s">
        <v>498</v>
      </c>
      <c r="O3898" cm="1">
        <f t="array" ref="O3898">SUM(IF($A$2:$A$6784=$A3898,1,0))</f>
        <v>1</v>
      </c>
      <c r="P3898" cm="1">
        <f t="array" ref="P3898">SUM(IF($E$2:$E$6784&amp;$F$2:$F$6784=$E3898&amp;$F3898,1,0))</f>
        <v>1</v>
      </c>
    </row>
    <row r="3899" spans="1:16" x14ac:dyDescent="0.25">
      <c r="A3899" s="2">
        <v>48056.914017644849</v>
      </c>
      <c r="B3899" s="2">
        <v>9.2378653887371903E-2</v>
      </c>
      <c r="C3899" s="1">
        <v>0.89169904918592646</v>
      </c>
      <c r="D3899"/>
      <c r="I3899"/>
      <c r="L3899"/>
      <c r="M3899" t="s">
        <v>498</v>
      </c>
    </row>
    <row r="3900" spans="1:16" x14ac:dyDescent="0.25">
      <c r="A3900" s="2">
        <v>48070.44941590049</v>
      </c>
      <c r="B3900" s="2">
        <v>9.2430634337685294E-2</v>
      </c>
      <c r="C3900" s="1">
        <v>26.864420255311906</v>
      </c>
      <c r="D3900"/>
      <c r="E3900" s="3" t="s">
        <v>41</v>
      </c>
      <c r="F3900" s="3" t="s">
        <v>392</v>
      </c>
      <c r="G3900" s="1">
        <v>21611.19</v>
      </c>
      <c r="H3900" t="s">
        <v>309</v>
      </c>
      <c r="I3900" t="s">
        <v>313</v>
      </c>
      <c r="J3900" s="1">
        <v>69681.600000000006</v>
      </c>
      <c r="K3900" t="s">
        <v>308</v>
      </c>
      <c r="L3900" t="s">
        <v>313</v>
      </c>
      <c r="M3900" t="s">
        <v>498</v>
      </c>
      <c r="O3900" cm="1">
        <f t="array" ref="O3900">SUM(IF($A$2:$A$6784=$A3900,1,0))</f>
        <v>1</v>
      </c>
      <c r="P3900" cm="1">
        <f t="array" ref="P3900">SUM(IF($E$2:$E$6784&amp;$F$2:$F$6784=$E3900&amp;$F3900,1,0))</f>
        <v>1</v>
      </c>
    </row>
    <row r="3901" spans="1:16" x14ac:dyDescent="0.25">
      <c r="A3901" s="2">
        <v>48088.55461081391</v>
      </c>
      <c r="B3901" s="2">
        <v>9.25004460213215E-2</v>
      </c>
      <c r="C3901" s="1">
        <v>90.053469028713963</v>
      </c>
      <c r="D3901"/>
      <c r="E3901" s="3" t="s">
        <v>147</v>
      </c>
      <c r="F3901" s="3" t="s">
        <v>152</v>
      </c>
      <c r="G3901" s="1">
        <v>23647.77</v>
      </c>
      <c r="H3901" t="s">
        <v>309</v>
      </c>
      <c r="I3901" t="s">
        <v>312</v>
      </c>
      <c r="J3901" s="1">
        <v>71736.45</v>
      </c>
      <c r="K3901" t="s">
        <v>308</v>
      </c>
      <c r="L3901" t="s">
        <v>314</v>
      </c>
      <c r="M3901" t="s">
        <v>498</v>
      </c>
      <c r="O3901" cm="1">
        <f t="array" ref="O3901">SUM(IF($A$2:$A$6784=$A3901,1,0))</f>
        <v>1</v>
      </c>
      <c r="P3901" cm="1">
        <f t="array" ref="P3901">SUM(IF($E$2:$E$6784&amp;$F$2:$F$6784=$E3901&amp;$F3901,1,0))</f>
        <v>1</v>
      </c>
    </row>
    <row r="3902" spans="1:16" x14ac:dyDescent="0.25">
      <c r="A3902" s="2">
        <v>48089.844825954533</v>
      </c>
      <c r="B3902" s="2">
        <v>9.2505245400085909E-2</v>
      </c>
      <c r="C3902" s="1">
        <v>270.26885863859894</v>
      </c>
      <c r="D3902"/>
      <c r="E3902" s="3" t="s">
        <v>133</v>
      </c>
      <c r="F3902" s="3" t="s">
        <v>222</v>
      </c>
      <c r="G3902" s="1">
        <v>19308.93</v>
      </c>
      <c r="H3902" t="s">
        <v>309</v>
      </c>
      <c r="I3902" t="s">
        <v>314</v>
      </c>
      <c r="J3902" s="1">
        <v>67398.789999999994</v>
      </c>
      <c r="K3902" t="s">
        <v>308</v>
      </c>
      <c r="L3902" t="s">
        <v>310</v>
      </c>
      <c r="M3902" t="s">
        <v>498</v>
      </c>
      <c r="O3902" cm="1">
        <f t="array" ref="O3902">SUM(IF($A$2:$A$6784=$A3902,1,0))</f>
        <v>1</v>
      </c>
      <c r="P3902" cm="1">
        <f t="array" ref="P3902">SUM(IF($E$2:$E$6784&amp;$F$2:$F$6784=$E3902&amp;$F3902,1,0))</f>
        <v>1</v>
      </c>
    </row>
    <row r="3903" spans="1:16" x14ac:dyDescent="0.25">
      <c r="A3903" s="2">
        <v>48099.586124286812</v>
      </c>
      <c r="B3903" s="2">
        <v>9.2542832680782283E-2</v>
      </c>
      <c r="C3903" s="1">
        <v>0.90361410558453681</v>
      </c>
      <c r="D3903"/>
      <c r="E3903" s="3" t="s">
        <v>131</v>
      </c>
      <c r="F3903" s="3" t="s">
        <v>181</v>
      </c>
      <c r="G3903" s="1">
        <v>16135.97</v>
      </c>
      <c r="H3903" t="s">
        <v>309</v>
      </c>
      <c r="I3903" t="s">
        <v>311</v>
      </c>
      <c r="J3903" s="1">
        <v>64235.61</v>
      </c>
      <c r="K3903" t="s">
        <v>308</v>
      </c>
      <c r="L3903" t="s">
        <v>310</v>
      </c>
      <c r="M3903" t="s">
        <v>498</v>
      </c>
      <c r="O3903" cm="1">
        <f t="array" ref="O3903">SUM(IF($A$2:$A$6784=$A3903,1,0))</f>
        <v>1</v>
      </c>
      <c r="P3903" cm="1">
        <f t="array" ref="P3903">SUM(IF($E$2:$E$6784&amp;$F$2:$F$6784=$E3903&amp;$F3903,1,0))</f>
        <v>1</v>
      </c>
    </row>
    <row r="3904" spans="1:16" x14ac:dyDescent="0.25">
      <c r="A3904" s="2">
        <v>48108.264724222623</v>
      </c>
      <c r="B3904" s="2">
        <v>9.2576269637191552E-2</v>
      </c>
      <c r="C3904" s="1">
        <v>18.120705504811685</v>
      </c>
      <c r="D3904"/>
      <c r="E3904" s="3" t="s">
        <v>33</v>
      </c>
      <c r="F3904" s="3" t="s">
        <v>187</v>
      </c>
      <c r="G3904" s="1">
        <v>27452.45</v>
      </c>
      <c r="H3904" t="s">
        <v>309</v>
      </c>
      <c r="I3904" t="s">
        <v>313</v>
      </c>
      <c r="J3904" s="1">
        <v>75560.75</v>
      </c>
      <c r="K3904" t="s">
        <v>308</v>
      </c>
      <c r="L3904" t="s">
        <v>313</v>
      </c>
      <c r="M3904" t="s">
        <v>498</v>
      </c>
      <c r="O3904" cm="1">
        <f t="array" ref="O3904">SUM(IF($A$2:$A$6784=$A3904,1,0))</f>
        <v>1</v>
      </c>
      <c r="P3904" cm="1">
        <f t="array" ref="P3904">SUM(IF($E$2:$E$6784&amp;$F$2:$F$6784=$E3904&amp;$F3904,1,0))</f>
        <v>1</v>
      </c>
    </row>
    <row r="3905" spans="1:16" x14ac:dyDescent="0.25">
      <c r="A3905" s="2">
        <v>48111.874921138609</v>
      </c>
      <c r="B3905" s="2">
        <v>9.2590146014725122E-2</v>
      </c>
      <c r="C3905" s="1">
        <v>18.140850790802027</v>
      </c>
      <c r="D3905"/>
      <c r="E3905" s="3" t="s">
        <v>79</v>
      </c>
      <c r="F3905" s="3" t="s">
        <v>259</v>
      </c>
      <c r="G3905" s="1">
        <v>31254.71</v>
      </c>
      <c r="H3905" t="s">
        <v>309</v>
      </c>
      <c r="I3905" t="s">
        <v>311</v>
      </c>
      <c r="J3905" s="1">
        <v>79366.649999999994</v>
      </c>
      <c r="K3905" t="s">
        <v>308</v>
      </c>
      <c r="L3905" t="s">
        <v>313</v>
      </c>
      <c r="M3905" t="s">
        <v>498</v>
      </c>
      <c r="O3905" cm="1">
        <f t="array" ref="O3905">SUM(IF($A$2:$A$6784=$A3905,1,0))</f>
        <v>1</v>
      </c>
      <c r="P3905" cm="1">
        <f t="array" ref="P3905">SUM(IF($E$2:$E$6784&amp;$F$2:$F$6784=$E3905&amp;$F3905,1,0))</f>
        <v>1</v>
      </c>
    </row>
    <row r="3906" spans="1:16" x14ac:dyDescent="0.25">
      <c r="A3906" s="2">
        <v>48113.330292313221</v>
      </c>
      <c r="B3906" s="2">
        <v>9.2595646898181616E-2</v>
      </c>
      <c r="C3906" s="1">
        <v>2.722347985144201</v>
      </c>
      <c r="D3906"/>
      <c r="I3906"/>
      <c r="L3906"/>
      <c r="M3906" t="s">
        <v>498</v>
      </c>
    </row>
    <row r="3907" spans="1:16" x14ac:dyDescent="0.25">
      <c r="A3907" s="2">
        <v>48133.760080094682</v>
      </c>
      <c r="B3907" s="2">
        <v>9.2674427112013055E-2</v>
      </c>
      <c r="C3907" s="1">
        <v>54.788691119933453</v>
      </c>
      <c r="D3907"/>
      <c r="E3907" s="3" t="s">
        <v>75</v>
      </c>
      <c r="F3907" s="3" t="s">
        <v>182</v>
      </c>
      <c r="G3907" s="1">
        <v>23844.58</v>
      </c>
      <c r="H3907" t="s">
        <v>309</v>
      </c>
      <c r="I3907" t="s">
        <v>310</v>
      </c>
      <c r="J3907" s="1">
        <v>71978.52</v>
      </c>
      <c r="K3907" t="s">
        <v>308</v>
      </c>
      <c r="L3907" t="s">
        <v>311</v>
      </c>
      <c r="M3907" t="s">
        <v>498</v>
      </c>
      <c r="O3907" cm="1">
        <f t="array" ref="O3907">SUM(IF($A$2:$A$6784=$A3907,1,0))</f>
        <v>1</v>
      </c>
      <c r="P3907" cm="1">
        <f t="array" ref="P3907">SUM(IF($E$2:$E$6784&amp;$F$2:$F$6784=$E3907&amp;$F3907,1,0))</f>
        <v>1</v>
      </c>
    </row>
    <row r="3908" spans="1:16" x14ac:dyDescent="0.25">
      <c r="A3908" s="2">
        <v>48135.934054610305</v>
      </c>
      <c r="B3908" s="2">
        <v>9.2682663842691776E-2</v>
      </c>
      <c r="C3908" s="1">
        <v>36.550076157149647</v>
      </c>
      <c r="D3908"/>
      <c r="E3908" s="3" t="s">
        <v>35</v>
      </c>
      <c r="F3908" s="3" t="s">
        <v>189</v>
      </c>
      <c r="G3908" s="1">
        <v>21294.89</v>
      </c>
      <c r="H3908" t="s">
        <v>309</v>
      </c>
      <c r="I3908" t="s">
        <v>311</v>
      </c>
      <c r="J3908" s="1">
        <v>69431</v>
      </c>
      <c r="K3908" t="s">
        <v>308</v>
      </c>
      <c r="L3908" t="s">
        <v>311</v>
      </c>
      <c r="M3908" t="s">
        <v>498</v>
      </c>
      <c r="O3908" cm="1">
        <f t="array" ref="O3908">SUM(IF($A$2:$A$6784=$A3908,1,0))</f>
        <v>1</v>
      </c>
      <c r="P3908" cm="1">
        <f t="array" ref="P3908">SUM(IF($E$2:$E$6784&amp;$F$2:$F$6784=$E3908&amp;$F3908,1,0))</f>
        <v>1</v>
      </c>
    </row>
    <row r="3909" spans="1:16" x14ac:dyDescent="0.25">
      <c r="A3909" s="2">
        <v>48138.556640939256</v>
      </c>
      <c r="B3909" s="2">
        <v>9.2692904425232869E-2</v>
      </c>
      <c r="C3909" s="1">
        <v>2.7434450032736182</v>
      </c>
      <c r="D3909"/>
      <c r="E3909" s="3" t="s">
        <v>43</v>
      </c>
      <c r="F3909" s="3" t="s">
        <v>196</v>
      </c>
      <c r="G3909" s="1">
        <v>20848.39</v>
      </c>
      <c r="H3909" t="s">
        <v>309</v>
      </c>
      <c r="I3909" t="s">
        <v>313</v>
      </c>
      <c r="J3909" s="1">
        <v>68987.070000000007</v>
      </c>
      <c r="K3909" t="s">
        <v>308</v>
      </c>
      <c r="L3909" t="s">
        <v>311</v>
      </c>
      <c r="M3909" t="s">
        <v>498</v>
      </c>
      <c r="O3909" cm="1">
        <f t="array" ref="O3909">SUM(IF($A$2:$A$6784=$A3909,1,0))</f>
        <v>1</v>
      </c>
      <c r="P3909" cm="1">
        <f t="array" ref="P3909">SUM(IF($E$2:$E$6784&amp;$F$2:$F$6784=$E3909&amp;$F3909,1,0))</f>
        <v>1</v>
      </c>
    </row>
    <row r="3910" spans="1:16" x14ac:dyDescent="0.25">
      <c r="A3910" s="2">
        <v>48150.048367054194</v>
      </c>
      <c r="B3910" s="2">
        <v>9.2736998162112561E-2</v>
      </c>
      <c r="C3910" s="1">
        <v>183.53699835797443</v>
      </c>
      <c r="D3910"/>
      <c r="E3910" s="3" t="s">
        <v>48</v>
      </c>
      <c r="F3910" s="3" t="s">
        <v>248</v>
      </c>
      <c r="G3910" s="1">
        <v>23442.25</v>
      </c>
      <c r="H3910" t="s">
        <v>309</v>
      </c>
      <c r="I3910" t="s">
        <v>314</v>
      </c>
      <c r="J3910" s="1">
        <v>71592.34</v>
      </c>
      <c r="K3910" t="s">
        <v>308</v>
      </c>
      <c r="L3910" t="s">
        <v>310</v>
      </c>
      <c r="M3910" t="s">
        <v>498</v>
      </c>
      <c r="O3910" cm="1">
        <f t="array" ref="O3910">SUM(IF($A$2:$A$6784=$A3910,1,0))</f>
        <v>1</v>
      </c>
      <c r="P3910" cm="1">
        <f t="array" ref="P3910">SUM(IF($E$2:$E$6784&amp;$F$2:$F$6784=$E3910&amp;$F3910,1,0))</f>
        <v>1</v>
      </c>
    </row>
    <row r="3911" spans="1:16" x14ac:dyDescent="0.25">
      <c r="A3911" s="2">
        <v>48157.839992388217</v>
      </c>
      <c r="B3911" s="2">
        <v>9.2767029214954944E-2</v>
      </c>
      <c r="C3911" s="1">
        <v>2.7595652134417543</v>
      </c>
      <c r="D3911"/>
      <c r="E3911" s="3" t="s">
        <v>22</v>
      </c>
      <c r="F3911" s="3" t="s">
        <v>279</v>
      </c>
      <c r="G3911" s="1">
        <v>27604.26</v>
      </c>
      <c r="H3911" t="s">
        <v>309</v>
      </c>
      <c r="I3911" t="s">
        <v>310</v>
      </c>
      <c r="J3911" s="1">
        <v>75762.23</v>
      </c>
      <c r="K3911" t="s">
        <v>308</v>
      </c>
      <c r="L3911" t="s">
        <v>310</v>
      </c>
      <c r="M3911" t="s">
        <v>498</v>
      </c>
      <c r="O3911" cm="1">
        <f t="array" ref="O3911">SUM(IF($A$2:$A$6784=$A3911,1,0))</f>
        <v>1</v>
      </c>
      <c r="P3911" cm="1">
        <f t="array" ref="P3911">SUM(IF($E$2:$E$6784&amp;$F$2:$F$6784=$E3911&amp;$F3911,1,0))</f>
        <v>1</v>
      </c>
    </row>
    <row r="3912" spans="1:16" x14ac:dyDescent="0.25">
      <c r="A3912" s="2">
        <v>48161.248942901257</v>
      </c>
      <c r="B3912" s="2">
        <v>9.2780146776230296E-2</v>
      </c>
      <c r="C3912" s="1">
        <v>92.080449767452365</v>
      </c>
      <c r="D3912"/>
      <c r="E3912" s="3" t="s">
        <v>117</v>
      </c>
      <c r="F3912" s="3" t="s">
        <v>393</v>
      </c>
      <c r="G3912" s="1">
        <v>45805.95</v>
      </c>
      <c r="H3912" t="s">
        <v>309</v>
      </c>
      <c r="I3912" t="s">
        <v>310</v>
      </c>
      <c r="J3912" s="1">
        <v>93967.4</v>
      </c>
      <c r="K3912" t="s">
        <v>308</v>
      </c>
      <c r="L3912" t="s">
        <v>311</v>
      </c>
      <c r="M3912" t="s">
        <v>498</v>
      </c>
      <c r="O3912" cm="1">
        <f t="array" ref="O3912">SUM(IF($A$2:$A$6784=$A3912,1,0))</f>
        <v>1</v>
      </c>
      <c r="P3912" cm="1">
        <f t="array" ref="P3912">SUM(IF($E$2:$E$6784&amp;$F$2:$F$6784=$E3912&amp;$F3912,1,0))</f>
        <v>1</v>
      </c>
    </row>
    <row r="3913" spans="1:16" x14ac:dyDescent="0.25">
      <c r="A3913" s="2">
        <v>48169.767422488723</v>
      </c>
      <c r="B3913" s="2">
        <v>9.2813119132019381E-2</v>
      </c>
      <c r="C3913" s="1">
        <v>276.95246037179766</v>
      </c>
      <c r="D3913"/>
      <c r="E3913" s="3" t="s">
        <v>137</v>
      </c>
      <c r="F3913" s="3" t="s">
        <v>232</v>
      </c>
      <c r="G3913" s="1">
        <v>19700.900000000001</v>
      </c>
      <c r="H3913" t="s">
        <v>309</v>
      </c>
      <c r="I3913" t="s">
        <v>314</v>
      </c>
      <c r="J3913" s="1">
        <v>67870.759999999995</v>
      </c>
      <c r="K3913" t="s">
        <v>308</v>
      </c>
      <c r="L3913" t="s">
        <v>310</v>
      </c>
      <c r="M3913" t="s">
        <v>498</v>
      </c>
      <c r="O3913" cm="1">
        <f t="array" ref="O3913">SUM(IF($A$2:$A$6784=$A3913,1,0))</f>
        <v>1</v>
      </c>
      <c r="P3913" cm="1">
        <f t="array" ref="P3913">SUM(IF($E$2:$E$6784&amp;$F$2:$F$6784=$E3913&amp;$F3913,1,0))</f>
        <v>1</v>
      </c>
    </row>
    <row r="3914" spans="1:16" x14ac:dyDescent="0.25">
      <c r="A3914" s="2">
        <v>48175.426502728886</v>
      </c>
      <c r="B3914" s="2">
        <v>9.2834820428501164E-2</v>
      </c>
      <c r="C3914" s="1">
        <v>462.37541356493443</v>
      </c>
      <c r="D3914"/>
      <c r="E3914" s="3" t="s">
        <v>200</v>
      </c>
      <c r="F3914" s="3" t="s">
        <v>122</v>
      </c>
      <c r="G3914" s="1">
        <v>15045.8</v>
      </c>
      <c r="H3914" t="s">
        <v>309</v>
      </c>
      <c r="I3914" t="s">
        <v>313</v>
      </c>
      <c r="J3914" s="1">
        <v>63221.279999999999</v>
      </c>
      <c r="K3914" t="s">
        <v>308</v>
      </c>
      <c r="L3914" t="s">
        <v>315</v>
      </c>
      <c r="M3914" t="s">
        <v>498</v>
      </c>
      <c r="O3914" cm="1">
        <f t="array" ref="O3914">SUM(IF($A$2:$A$6784=$A3914,1,0))</f>
        <v>1</v>
      </c>
      <c r="P3914" cm="1">
        <f t="array" ref="P3914">SUM(IF($E$2:$E$6784&amp;$F$2:$F$6784=$E3914&amp;$F3914,1,0))</f>
        <v>1</v>
      </c>
    </row>
    <row r="3915" spans="1:16" x14ac:dyDescent="0.25">
      <c r="A3915" s="2">
        <v>48196.230287934814</v>
      </c>
      <c r="B3915" s="2">
        <v>9.2915009318741429E-2</v>
      </c>
      <c r="C3915" s="1">
        <v>4.6526898594716677</v>
      </c>
      <c r="D3915"/>
      <c r="I3915"/>
      <c r="L3915"/>
      <c r="M3915" t="s">
        <v>498</v>
      </c>
    </row>
    <row r="3916" spans="1:16" x14ac:dyDescent="0.25">
      <c r="A3916" s="2">
        <v>48222.077385742377</v>
      </c>
      <c r="B3916" s="2">
        <v>9.301479115742145E-2</v>
      </c>
      <c r="C3916" s="1">
        <v>18.754398206027862</v>
      </c>
      <c r="D3916"/>
      <c r="E3916" s="3" t="s">
        <v>144</v>
      </c>
      <c r="F3916" s="3" t="s">
        <v>149</v>
      </c>
      <c r="G3916" s="1">
        <v>21755.84</v>
      </c>
      <c r="H3916" t="s">
        <v>309</v>
      </c>
      <c r="I3916" t="s">
        <v>314</v>
      </c>
      <c r="J3916" s="1">
        <v>69978.080000000002</v>
      </c>
      <c r="K3916" t="s">
        <v>308</v>
      </c>
      <c r="L3916" t="s">
        <v>314</v>
      </c>
      <c r="M3916" t="s">
        <v>498</v>
      </c>
      <c r="O3916" cm="1">
        <f t="array" ref="O3916">SUM(IF($A$2:$A$6784=$A3916,1,0))</f>
        <v>1</v>
      </c>
      <c r="P3916" cm="1">
        <f t="array" ref="P3916">SUM(IF($E$2:$E$6784&amp;$F$2:$F$6784=$E3916&amp;$F3916,1,0))</f>
        <v>1</v>
      </c>
    </row>
    <row r="3917" spans="1:16" x14ac:dyDescent="0.25">
      <c r="A3917" s="2">
        <v>48228.517355549528</v>
      </c>
      <c r="B3917" s="2">
        <v>9.3039563782697732E-2</v>
      </c>
      <c r="C3917" s="1">
        <v>187.90176375162025</v>
      </c>
      <c r="D3917"/>
      <c r="E3917" s="3" t="s">
        <v>145</v>
      </c>
      <c r="F3917" s="3" t="s">
        <v>191</v>
      </c>
      <c r="G3917" s="1">
        <v>20315.650000000001</v>
      </c>
      <c r="H3917" t="s">
        <v>309</v>
      </c>
      <c r="I3917" t="s">
        <v>310</v>
      </c>
      <c r="J3917" s="1">
        <v>68544.19</v>
      </c>
      <c r="K3917" t="s">
        <v>308</v>
      </c>
      <c r="L3917" t="s">
        <v>310</v>
      </c>
      <c r="M3917" t="s">
        <v>498</v>
      </c>
      <c r="O3917" cm="1">
        <f t="array" ref="O3917">SUM(IF($A$2:$A$6784=$A3917,1,0))</f>
        <v>1</v>
      </c>
      <c r="P3917" cm="1">
        <f t="array" ref="P3917">SUM(IF($E$2:$E$6784&amp;$F$2:$F$6784=$E3917&amp;$F3917,1,0))</f>
        <v>1</v>
      </c>
    </row>
    <row r="3918" spans="1:16" x14ac:dyDescent="0.25">
      <c r="A3918" s="2">
        <v>48234.266013849301</v>
      </c>
      <c r="B3918" s="2">
        <v>9.3061838738384584E-2</v>
      </c>
      <c r="C3918" s="1">
        <v>2.8233117843898436</v>
      </c>
      <c r="D3918"/>
      <c r="I3918"/>
      <c r="L3918"/>
      <c r="M3918" t="s">
        <v>498</v>
      </c>
    </row>
    <row r="3919" spans="1:16" x14ac:dyDescent="0.25">
      <c r="A3919" s="2">
        <v>48241.918706469121</v>
      </c>
      <c r="B3919" s="2">
        <v>9.3091274676947985E-2</v>
      </c>
      <c r="C3919" s="1">
        <v>9.4322849681904835</v>
      </c>
      <c r="D3919"/>
      <c r="E3919" s="3" t="s">
        <v>80</v>
      </c>
      <c r="F3919" s="3" t="s">
        <v>272</v>
      </c>
      <c r="G3919" s="1">
        <v>24788.02</v>
      </c>
      <c r="H3919" t="s">
        <v>309</v>
      </c>
      <c r="I3919" t="s">
        <v>310</v>
      </c>
      <c r="J3919" s="1">
        <v>73029.899999999994</v>
      </c>
      <c r="K3919" t="s">
        <v>308</v>
      </c>
      <c r="L3919" t="s">
        <v>310</v>
      </c>
      <c r="M3919" t="s">
        <v>498</v>
      </c>
      <c r="O3919" cm="1">
        <f t="array" ref="O3919">SUM(IF($A$2:$A$6784=$A3919,1,0))</f>
        <v>1</v>
      </c>
      <c r="P3919" cm="1">
        <f t="array" ref="P3919">SUM(IF($E$2:$E$6784&amp;$F$2:$F$6784=$E3919&amp;$F3919,1,0))</f>
        <v>1</v>
      </c>
    </row>
    <row r="3920" spans="1:16" x14ac:dyDescent="0.25">
      <c r="A3920" s="2">
        <v>48249.040084175307</v>
      </c>
      <c r="B3920" s="2">
        <v>9.3118721593376377E-2</v>
      </c>
      <c r="C3920" s="1">
        <v>14.178066508455068</v>
      </c>
      <c r="D3920"/>
      <c r="I3920"/>
      <c r="L3920"/>
      <c r="M3920" t="s">
        <v>498</v>
      </c>
    </row>
    <row r="3921" spans="1:16" x14ac:dyDescent="0.25">
      <c r="A3921" s="2">
        <v>48250.112470617474</v>
      </c>
      <c r="B3921" s="2">
        <v>9.312291137322716E-2</v>
      </c>
      <c r="C3921" s="1">
        <v>378.20058424816608</v>
      </c>
      <c r="D3921"/>
      <c r="E3921" s="3" t="s">
        <v>146</v>
      </c>
      <c r="F3921" s="3" t="s">
        <v>171</v>
      </c>
      <c r="G3921" s="1">
        <v>18990.080000000002</v>
      </c>
      <c r="H3921" t="s">
        <v>309</v>
      </c>
      <c r="I3921" t="s">
        <v>311</v>
      </c>
      <c r="J3921" s="1">
        <v>67240.350000000006</v>
      </c>
      <c r="K3921" t="s">
        <v>308</v>
      </c>
      <c r="L3921" t="s">
        <v>311</v>
      </c>
      <c r="M3921" t="s">
        <v>498</v>
      </c>
      <c r="O3921" cm="1">
        <f t="array" ref="O3921">SUM(IF($A$2:$A$6784=$A3921,1,0))</f>
        <v>1</v>
      </c>
      <c r="P3921" cm="1">
        <f t="array" ref="P3921">SUM(IF($E$2:$E$6784&amp;$F$2:$F$6784=$E3921&amp;$F3921,1,0))</f>
        <v>1</v>
      </c>
    </row>
    <row r="3922" spans="1:16" x14ac:dyDescent="0.25">
      <c r="A3922" s="2">
        <v>48262.760064810915</v>
      </c>
      <c r="B3922" s="2">
        <v>9.3171833275337596E-2</v>
      </c>
      <c r="C3922" s="1">
        <v>75.920596660918008</v>
      </c>
      <c r="D3922"/>
      <c r="E3922" s="3" t="s">
        <v>36</v>
      </c>
      <c r="F3922" s="3" t="s">
        <v>392</v>
      </c>
      <c r="G3922" s="1">
        <v>21418.84</v>
      </c>
      <c r="H3922" t="s">
        <v>309</v>
      </c>
      <c r="I3922" t="s">
        <v>313</v>
      </c>
      <c r="J3922" s="1">
        <v>69681.600000000006</v>
      </c>
      <c r="K3922" t="s">
        <v>308</v>
      </c>
      <c r="L3922" t="s">
        <v>313</v>
      </c>
      <c r="M3922" t="s">
        <v>498</v>
      </c>
      <c r="O3922" cm="1">
        <f t="array" ref="O3922">SUM(IF($A$2:$A$6784=$A3922,1,0))</f>
        <v>1</v>
      </c>
      <c r="P3922" cm="1">
        <f t="array" ref="P3922">SUM(IF($E$2:$E$6784&amp;$F$2:$F$6784=$E3922&amp;$F3922,1,0))</f>
        <v>1</v>
      </c>
    </row>
    <row r="3923" spans="1:16" x14ac:dyDescent="0.25">
      <c r="A3923" s="2">
        <v>48273.426958383745</v>
      </c>
      <c r="B3923" s="2">
        <v>9.3212900784105296E-2</v>
      </c>
      <c r="C3923" s="1">
        <v>4.7598215074217984</v>
      </c>
      <c r="D3923"/>
      <c r="E3923" s="3" t="s">
        <v>49</v>
      </c>
      <c r="F3923" s="3" t="s">
        <v>246</v>
      </c>
      <c r="G3923" s="1">
        <v>22747.69</v>
      </c>
      <c r="H3923" t="s">
        <v>309</v>
      </c>
      <c r="I3923" t="s">
        <v>310</v>
      </c>
      <c r="J3923" s="1">
        <v>71021.100000000006</v>
      </c>
      <c r="K3923" t="s">
        <v>308</v>
      </c>
      <c r="L3923" t="s">
        <v>310</v>
      </c>
      <c r="M3923" t="s">
        <v>498</v>
      </c>
      <c r="O3923" cm="1">
        <f t="array" ref="O3923">SUM(IF($A$2:$A$6784=$A3923,1,0))</f>
        <v>1</v>
      </c>
      <c r="P3923" cm="1">
        <f t="array" ref="P3923">SUM(IF($E$2:$E$6784&amp;$F$2:$F$6784=$E3923&amp;$F3923,1,0))</f>
        <v>1</v>
      </c>
    </row>
    <row r="3924" spans="1:16" x14ac:dyDescent="0.25">
      <c r="A3924" s="2">
        <v>48291.263946634412</v>
      </c>
      <c r="B3924" s="2">
        <v>9.3281912797570768E-2</v>
      </c>
      <c r="C3924" s="1">
        <v>47.845116869144327</v>
      </c>
      <c r="D3924"/>
      <c r="E3924" s="3" t="s">
        <v>90</v>
      </c>
      <c r="F3924" s="3" t="s">
        <v>203</v>
      </c>
      <c r="G3924" s="1">
        <v>15525.5</v>
      </c>
      <c r="H3924" t="s">
        <v>309</v>
      </c>
      <c r="I3924" t="s">
        <v>314</v>
      </c>
      <c r="J3924" s="1">
        <v>63816.91</v>
      </c>
      <c r="K3924" t="s">
        <v>308</v>
      </c>
      <c r="L3924" t="s">
        <v>314</v>
      </c>
      <c r="M3924" t="s">
        <v>498</v>
      </c>
      <c r="O3924" cm="1">
        <f t="array" ref="O3924">SUM(IF($A$2:$A$6784=$A3924,1,0))</f>
        <v>1</v>
      </c>
      <c r="P3924" cm="1">
        <f t="array" ref="P3924">SUM(IF($E$2:$E$6784&amp;$F$2:$F$6784=$E3924&amp;$F3924,1,0))</f>
        <v>1</v>
      </c>
    </row>
    <row r="3925" spans="1:16" x14ac:dyDescent="0.25">
      <c r="A3925" s="2">
        <v>48294.035356802116</v>
      </c>
      <c r="B3925" s="2">
        <v>9.3292489456204317E-2</v>
      </c>
      <c r="C3925" s="1">
        <v>191.53407538395834</v>
      </c>
      <c r="D3925"/>
      <c r="E3925" s="3" t="s">
        <v>48</v>
      </c>
      <c r="F3925" s="3" t="s">
        <v>152</v>
      </c>
      <c r="G3925" s="1">
        <v>23442.25</v>
      </c>
      <c r="H3925" t="s">
        <v>309</v>
      </c>
      <c r="I3925" t="s">
        <v>314</v>
      </c>
      <c r="J3925" s="1">
        <v>71736.45</v>
      </c>
      <c r="K3925" t="s">
        <v>308</v>
      </c>
      <c r="L3925" t="s">
        <v>314</v>
      </c>
      <c r="M3925" t="s">
        <v>498</v>
      </c>
      <c r="O3925" cm="1">
        <f t="array" ref="O3925">SUM(IF($A$2:$A$6784=$A3925,1,0))</f>
        <v>1</v>
      </c>
      <c r="P3925" cm="1">
        <f t="array" ref="P3925">SUM(IF($E$2:$E$6784&amp;$F$2:$F$6784=$E3925&amp;$F3925,1,0))</f>
        <v>1</v>
      </c>
    </row>
    <row r="3926" spans="1:16" x14ac:dyDescent="0.25">
      <c r="A3926" s="2">
        <v>48301.292286210701</v>
      </c>
      <c r="B3926" s="2">
        <v>9.3320607552969614E-2</v>
      </c>
      <c r="C3926" s="1">
        <v>47.983873440492694</v>
      </c>
      <c r="D3926"/>
      <c r="E3926" s="3" t="s">
        <v>134</v>
      </c>
      <c r="F3926" s="3" t="s">
        <v>228</v>
      </c>
      <c r="G3926" s="1">
        <v>16516.150000000001</v>
      </c>
      <c r="H3926" t="s">
        <v>309</v>
      </c>
      <c r="I3926" t="s">
        <v>311</v>
      </c>
      <c r="J3926" s="1">
        <v>64817.53</v>
      </c>
      <c r="K3926" t="s">
        <v>308</v>
      </c>
      <c r="L3926" t="s">
        <v>313</v>
      </c>
      <c r="M3926" t="s">
        <v>498</v>
      </c>
      <c r="O3926" cm="1">
        <f t="array" ref="O3926">SUM(IF($A$2:$A$6784=$A3926,1,0))</f>
        <v>1</v>
      </c>
      <c r="P3926" cm="1">
        <f t="array" ref="P3926">SUM(IF($E$2:$E$6784&amp;$F$2:$F$6784=$E3926&amp;$F3926,1,0))</f>
        <v>1</v>
      </c>
    </row>
    <row r="3927" spans="1:16" x14ac:dyDescent="0.25">
      <c r="A3927" s="2">
        <v>48308.198651076738</v>
      </c>
      <c r="B3927" s="2">
        <v>9.3347284741082545E-2</v>
      </c>
      <c r="C3927" s="1">
        <v>384.63502472632985</v>
      </c>
      <c r="D3927"/>
      <c r="E3927" s="3" t="s">
        <v>132</v>
      </c>
      <c r="F3927" s="3" t="s">
        <v>216</v>
      </c>
      <c r="G3927" s="1">
        <v>17627</v>
      </c>
      <c r="H3927" t="s">
        <v>309</v>
      </c>
      <c r="I3927" t="s">
        <v>310</v>
      </c>
      <c r="J3927" s="1">
        <v>65935.25</v>
      </c>
      <c r="K3927" t="s">
        <v>308</v>
      </c>
      <c r="L3927" t="s">
        <v>311</v>
      </c>
      <c r="M3927" t="s">
        <v>498</v>
      </c>
      <c r="O3927" cm="1">
        <f t="array" ref="O3927">SUM(IF($A$2:$A$6784=$A3927,1,0))</f>
        <v>1</v>
      </c>
      <c r="P3927" cm="1">
        <f t="array" ref="P3927">SUM(IF($E$2:$E$6784&amp;$F$2:$F$6784=$E3927&amp;$F3927,1,0))</f>
        <v>1</v>
      </c>
    </row>
    <row r="3928" spans="1:16" x14ac:dyDescent="0.25">
      <c r="A3928" s="2">
        <v>48326.501495333345</v>
      </c>
      <c r="B3928" s="2">
        <v>9.3418027138230234E-2</v>
      </c>
      <c r="C3928" s="1">
        <v>48.33228659016843</v>
      </c>
      <c r="D3928"/>
      <c r="E3928" s="3" t="s">
        <v>10</v>
      </c>
      <c r="F3928" s="3" t="s">
        <v>182</v>
      </c>
      <c r="G3928" s="1">
        <v>23651.88</v>
      </c>
      <c r="H3928" t="s">
        <v>309</v>
      </c>
      <c r="I3928" t="s">
        <v>311</v>
      </c>
      <c r="J3928" s="1">
        <v>71978.52</v>
      </c>
      <c r="K3928" t="s">
        <v>308</v>
      </c>
      <c r="L3928" t="s">
        <v>311</v>
      </c>
      <c r="M3928" t="s">
        <v>498</v>
      </c>
      <c r="O3928" cm="1">
        <f t="array" ref="O3928">SUM(IF($A$2:$A$6784=$A3928,1,0))</f>
        <v>1</v>
      </c>
      <c r="P3928" cm="1">
        <f t="array" ref="P3928">SUM(IF($E$2:$E$6784&amp;$F$2:$F$6784=$E3928&amp;$F3928,1,0))</f>
        <v>1</v>
      </c>
    </row>
    <row r="3929" spans="1:16" x14ac:dyDescent="0.25">
      <c r="A3929" s="2">
        <v>48342.830242340955</v>
      </c>
      <c r="B3929" s="2">
        <v>9.3481114147578093E-2</v>
      </c>
      <c r="C3929" s="1">
        <v>29.134624703283968</v>
      </c>
      <c r="D3929"/>
      <c r="E3929" s="3" t="s">
        <v>10</v>
      </c>
      <c r="F3929" s="3" t="s">
        <v>258</v>
      </c>
      <c r="G3929" s="1">
        <v>23651.88</v>
      </c>
      <c r="H3929" t="s">
        <v>309</v>
      </c>
      <c r="I3929" t="s">
        <v>311</v>
      </c>
      <c r="J3929" s="1">
        <v>71994.81</v>
      </c>
      <c r="K3929" t="s">
        <v>308</v>
      </c>
      <c r="L3929" t="s">
        <v>313</v>
      </c>
      <c r="M3929" t="s">
        <v>498</v>
      </c>
      <c r="O3929" cm="1">
        <f t="array" ref="O3929">SUM(IF($A$2:$A$6784=$A3929,1,0))</f>
        <v>1</v>
      </c>
      <c r="P3929" cm="1">
        <f t="array" ref="P3929">SUM(IF($E$2:$E$6784&amp;$F$2:$F$6784=$E3929&amp;$F3929,1,0))</f>
        <v>1</v>
      </c>
    </row>
    <row r="3930" spans="1:16" x14ac:dyDescent="0.25">
      <c r="A3930" s="2">
        <v>48349.797387874147</v>
      </c>
      <c r="B3930" s="2">
        <v>9.3508121073694286E-2</v>
      </c>
      <c r="C3930" s="1">
        <v>194.61515618260981</v>
      </c>
      <c r="D3930"/>
      <c r="G3930" s="5"/>
      <c r="I3930"/>
      <c r="J3930" s="5"/>
      <c r="L3930"/>
      <c r="M3930" t="s">
        <v>498</v>
      </c>
      <c r="N3930" t="s">
        <v>486</v>
      </c>
    </row>
    <row r="3931" spans="1:16" x14ac:dyDescent="0.25">
      <c r="A3931" s="2">
        <v>48362.632844752348</v>
      </c>
      <c r="B3931" s="2">
        <v>9.3557710164665089E-2</v>
      </c>
      <c r="C3931" s="1">
        <v>195.3230486463483</v>
      </c>
      <c r="D3931"/>
      <c r="E3931" s="3" t="s">
        <v>85</v>
      </c>
      <c r="F3931" s="3" t="s">
        <v>203</v>
      </c>
      <c r="G3931" s="1">
        <v>15454.16</v>
      </c>
      <c r="H3931" t="s">
        <v>309</v>
      </c>
      <c r="I3931" t="s">
        <v>312</v>
      </c>
      <c r="J3931" s="1">
        <v>63816.91</v>
      </c>
      <c r="K3931" t="s">
        <v>308</v>
      </c>
      <c r="L3931" t="s">
        <v>314</v>
      </c>
      <c r="M3931" t="s">
        <v>498</v>
      </c>
      <c r="O3931" cm="1">
        <f t="array" ref="O3931">SUM(IF($A$2:$A$6784=$A3931,1,0))</f>
        <v>1</v>
      </c>
      <c r="P3931" cm="1">
        <f t="array" ref="P3931">SUM(IF($E$2:$E$6784&amp;$F$2:$F$6784=$E3931&amp;$F3931,1,0))</f>
        <v>1</v>
      </c>
    </row>
    <row r="3932" spans="1:16" x14ac:dyDescent="0.25">
      <c r="A3932" s="2">
        <v>48378.49799611319</v>
      </c>
      <c r="B3932" s="2">
        <v>9.3619166399778603E-2</v>
      </c>
      <c r="C3932" s="1">
        <v>196.1970046138627</v>
      </c>
      <c r="D3932"/>
      <c r="I3932"/>
      <c r="L3932"/>
      <c r="M3932" t="s">
        <v>498</v>
      </c>
    </row>
    <row r="3933" spans="1:16" x14ac:dyDescent="0.25">
      <c r="A3933" s="2">
        <v>48396.386498592292</v>
      </c>
      <c r="B3933" s="2">
        <v>9.3688433747767724E-2</v>
      </c>
      <c r="C3933" s="1">
        <v>9.859071307900324</v>
      </c>
      <c r="D3933"/>
      <c r="I3933"/>
      <c r="L3933"/>
      <c r="M3933" t="s">
        <v>498</v>
      </c>
    </row>
    <row r="3934" spans="1:16" x14ac:dyDescent="0.25">
      <c r="A3934" s="2">
        <v>48405.172168272758</v>
      </c>
      <c r="B3934" s="2">
        <v>9.3722478635167805E-2</v>
      </c>
      <c r="C3934" s="1">
        <v>296.4966831726872</v>
      </c>
      <c r="D3934"/>
      <c r="E3934" s="3" t="s">
        <v>146</v>
      </c>
      <c r="F3934" s="3" t="s">
        <v>170</v>
      </c>
      <c r="G3934" s="1">
        <v>18990.080000000002</v>
      </c>
      <c r="H3934" t="s">
        <v>309</v>
      </c>
      <c r="I3934" t="s">
        <v>311</v>
      </c>
      <c r="J3934" s="1">
        <v>67395.320000000007</v>
      </c>
      <c r="K3934" t="s">
        <v>308</v>
      </c>
      <c r="L3934" t="s">
        <v>313</v>
      </c>
      <c r="M3934" t="s">
        <v>498</v>
      </c>
      <c r="O3934" cm="1">
        <f t="array" ref="O3934">SUM(IF($A$2:$A$6784=$A3934,1,0))</f>
        <v>1</v>
      </c>
      <c r="P3934" cm="1">
        <f t="array" ref="P3934">SUM(IF($E$2:$E$6784&amp;$F$2:$F$6784=$E3934&amp;$F3934,1,0))</f>
        <v>1</v>
      </c>
    </row>
    <row r="3935" spans="1:16" x14ac:dyDescent="0.25">
      <c r="A3935" s="2">
        <v>48421.999681463116</v>
      </c>
      <c r="B3935" s="2">
        <v>9.3787602709114043E-2</v>
      </c>
      <c r="C3935" s="1">
        <v>4.9647244534269905</v>
      </c>
      <c r="D3935"/>
      <c r="E3935" s="3" t="s">
        <v>63</v>
      </c>
      <c r="F3935" s="3" t="s">
        <v>187</v>
      </c>
      <c r="G3935" s="1">
        <v>27138.55</v>
      </c>
      <c r="H3935" t="s">
        <v>309</v>
      </c>
      <c r="I3935" t="s">
        <v>311</v>
      </c>
      <c r="J3935" s="1">
        <v>75560.75</v>
      </c>
      <c r="K3935" t="s">
        <v>308</v>
      </c>
      <c r="L3935" t="s">
        <v>313</v>
      </c>
      <c r="M3935" t="s">
        <v>498</v>
      </c>
      <c r="O3935" cm="1">
        <f t="array" ref="O3935">SUM(IF($A$2:$A$6784=$A3935,1,0))</f>
        <v>1</v>
      </c>
      <c r="P3935" cm="1">
        <f t="array" ref="P3935">SUM(IF($E$2:$E$6784&amp;$F$2:$F$6784=$E3935&amp;$F3935,1,0))</f>
        <v>1</v>
      </c>
    </row>
    <row r="3936" spans="1:16" x14ac:dyDescent="0.25">
      <c r="A3936" s="2">
        <v>48432.339767471938</v>
      </c>
      <c r="B3936" s="2">
        <v>9.3827588611812854E-2</v>
      </c>
      <c r="C3936" s="1">
        <v>995.78304122422605</v>
      </c>
      <c r="D3936"/>
      <c r="E3936" s="3" t="s">
        <v>101</v>
      </c>
      <c r="F3936" s="3" t="s">
        <v>217</v>
      </c>
      <c r="G3936" s="1">
        <v>17534.759999999998</v>
      </c>
      <c r="H3936" t="s">
        <v>309</v>
      </c>
      <c r="I3936" t="s">
        <v>316</v>
      </c>
      <c r="J3936" s="1">
        <v>65967.149999999994</v>
      </c>
      <c r="K3936" t="s">
        <v>308</v>
      </c>
      <c r="L3936" t="s">
        <v>312</v>
      </c>
      <c r="M3936" t="s">
        <v>498</v>
      </c>
      <c r="O3936" cm="1">
        <f t="array" ref="O3936">SUM(IF($A$2:$A$6784=$A3936,1,0))</f>
        <v>1</v>
      </c>
      <c r="P3936" cm="1">
        <f t="array" ref="P3936">SUM(IF($E$2:$E$6784&amp;$F$2:$F$6784=$E3936&amp;$F3936,1,0))</f>
        <v>1</v>
      </c>
    </row>
    <row r="3937" spans="1:16" x14ac:dyDescent="0.25">
      <c r="A3937" s="2">
        <v>48442.783445700203</v>
      </c>
      <c r="B3937" s="2">
        <v>9.3868161029622268E-2</v>
      </c>
      <c r="C3937" s="1">
        <v>1.9972921064141038</v>
      </c>
      <c r="D3937"/>
      <c r="E3937" s="3" t="s">
        <v>42</v>
      </c>
      <c r="F3937" s="3" t="s">
        <v>149</v>
      </c>
      <c r="G3937" s="1">
        <v>21535.17</v>
      </c>
      <c r="H3937" t="s">
        <v>309</v>
      </c>
      <c r="I3937" t="s">
        <v>310</v>
      </c>
      <c r="J3937" s="1">
        <v>69978.080000000002</v>
      </c>
      <c r="K3937" t="s">
        <v>308</v>
      </c>
      <c r="L3937" t="s">
        <v>314</v>
      </c>
      <c r="M3937" t="s">
        <v>498</v>
      </c>
      <c r="O3937" cm="1">
        <f t="array" ref="O3937">SUM(IF($A$2:$A$6784=$A3937,1,0))</f>
        <v>1</v>
      </c>
      <c r="P3937" cm="1">
        <f t="array" ref="P3937">SUM(IF($E$2:$E$6784&amp;$F$2:$F$6784=$E3937&amp;$F3937,1,0))</f>
        <v>1</v>
      </c>
    </row>
    <row r="3938" spans="1:16" x14ac:dyDescent="0.25">
      <c r="A3938" s="2">
        <v>48445.482364468233</v>
      </c>
      <c r="B3938" s="2">
        <v>9.3878622753098565E-2</v>
      </c>
      <c r="C3938" s="1">
        <v>9.9938578437012708</v>
      </c>
      <c r="D3938"/>
      <c r="E3938" s="3" t="s">
        <v>87</v>
      </c>
      <c r="F3938" s="3" t="s">
        <v>182</v>
      </c>
      <c r="G3938" s="1">
        <v>23532.86</v>
      </c>
      <c r="H3938" t="s">
        <v>309</v>
      </c>
      <c r="I3938" t="s">
        <v>313</v>
      </c>
      <c r="J3938" s="1">
        <v>71978.52</v>
      </c>
      <c r="K3938" t="s">
        <v>308</v>
      </c>
      <c r="L3938" t="s">
        <v>311</v>
      </c>
      <c r="M3938" t="s">
        <v>498</v>
      </c>
      <c r="O3938" cm="1">
        <f t="array" ref="O3938">SUM(IF($A$2:$A$6784=$A3938,1,0))</f>
        <v>1</v>
      </c>
      <c r="P3938" cm="1">
        <f t="array" ref="P3938">SUM(IF($E$2:$E$6784&amp;$F$2:$F$6784=$E3938&amp;$F3938,1,0))</f>
        <v>1</v>
      </c>
    </row>
    <row r="3939" spans="1:16" x14ac:dyDescent="0.25">
      <c r="A3939" s="2">
        <v>48450.409970884451</v>
      </c>
      <c r="B3939" s="2">
        <v>9.3897670794964652E-2</v>
      </c>
      <c r="C3939" s="1">
        <v>5.0036821851835969</v>
      </c>
      <c r="D3939"/>
      <c r="E3939" s="3" t="s">
        <v>76</v>
      </c>
      <c r="F3939" s="3" t="s">
        <v>155</v>
      </c>
      <c r="G3939" s="1">
        <v>23050.61</v>
      </c>
      <c r="H3939" t="s">
        <v>309</v>
      </c>
      <c r="I3939" t="s">
        <v>315</v>
      </c>
      <c r="J3939" s="1">
        <v>71501</v>
      </c>
      <c r="K3939" t="s">
        <v>308</v>
      </c>
      <c r="L3939" t="s">
        <v>315</v>
      </c>
      <c r="M3939" t="s">
        <v>498</v>
      </c>
      <c r="O3939" cm="1">
        <f t="array" ref="O3939">SUM(IF($A$2:$A$6784=$A3939,1,0))</f>
        <v>1</v>
      </c>
      <c r="P3939" cm="1">
        <f t="array" ref="P3939">SUM(IF($E$2:$E$6784&amp;$F$2:$F$6784=$E3939&amp;$F3939,1,0))</f>
        <v>1</v>
      </c>
    </row>
    <row r="3940" spans="1:16" x14ac:dyDescent="0.25">
      <c r="A3940" s="2">
        <v>48455.127806012606</v>
      </c>
      <c r="B3940" s="2">
        <v>9.3915925505084166E-2</v>
      </c>
      <c r="C3940" s="1">
        <v>2.0040580141320103</v>
      </c>
      <c r="D3940"/>
      <c r="I3940"/>
      <c r="L3940"/>
      <c r="M3940" t="s">
        <v>498</v>
      </c>
    </row>
    <row r="3941" spans="1:16" x14ac:dyDescent="0.25">
      <c r="A3941" s="2">
        <v>48459.19198746547</v>
      </c>
      <c r="B3941" s="2">
        <v>9.3931746197891824E-2</v>
      </c>
      <c r="C3941" s="1">
        <v>1.0031413603356365</v>
      </c>
      <c r="D3941"/>
      <c r="E3941" s="3" t="s">
        <v>12</v>
      </c>
      <c r="F3941" s="3" t="s">
        <v>184</v>
      </c>
      <c r="G3941" s="1">
        <v>19872.43</v>
      </c>
      <c r="H3941" t="s">
        <v>309</v>
      </c>
      <c r="I3941" t="s">
        <v>311</v>
      </c>
      <c r="J3941" s="1">
        <v>68331.75</v>
      </c>
      <c r="K3941" t="s">
        <v>308</v>
      </c>
      <c r="L3941" t="s">
        <v>311</v>
      </c>
      <c r="M3941" t="s">
        <v>498</v>
      </c>
      <c r="O3941" cm="1">
        <f t="array" ref="O3941">SUM(IF($A$2:$A$6784=$A3941,1,0))</f>
        <v>1</v>
      </c>
      <c r="P3941" cm="1">
        <f t="array" ref="P3941">SUM(IF($E$2:$E$6784&amp;$F$2:$F$6784=$E3941&amp;$F3941,1,0))</f>
        <v>1</v>
      </c>
    </row>
    <row r="3942" spans="1:16" x14ac:dyDescent="0.25">
      <c r="A3942" s="2">
        <v>48461.870381483735</v>
      </c>
      <c r="B3942" s="2">
        <v>9.3942169482785859E-2</v>
      </c>
      <c r="C3942" s="1">
        <v>3.0116228266104406</v>
      </c>
      <c r="D3942"/>
      <c r="E3942" s="3" t="s">
        <v>87</v>
      </c>
      <c r="F3942" s="3" t="s">
        <v>258</v>
      </c>
      <c r="G3942" s="1">
        <v>23532.86</v>
      </c>
      <c r="H3942" t="s">
        <v>309</v>
      </c>
      <c r="I3942" t="s">
        <v>313</v>
      </c>
      <c r="J3942" s="1">
        <v>71994.81</v>
      </c>
      <c r="K3942" t="s">
        <v>308</v>
      </c>
      <c r="L3942" t="s">
        <v>313</v>
      </c>
      <c r="M3942" t="s">
        <v>498</v>
      </c>
      <c r="O3942" cm="1">
        <f t="array" ref="O3942">SUM(IF($A$2:$A$6784=$A3942,1,0))</f>
        <v>1</v>
      </c>
      <c r="P3942" cm="1">
        <f t="array" ref="P3942">SUM(IF($E$2:$E$6784&amp;$F$2:$F$6784=$E3942&amp;$F3942,1,0))</f>
        <v>1</v>
      </c>
    </row>
    <row r="3943" spans="1:16" x14ac:dyDescent="0.25">
      <c r="A3943" s="2">
        <v>48469.314029535133</v>
      </c>
      <c r="B3943" s="2">
        <v>9.3970950400865463E-2</v>
      </c>
      <c r="C3943" s="1">
        <v>4.0236478080426998</v>
      </c>
      <c r="D3943"/>
      <c r="E3943" s="3" t="s">
        <v>160</v>
      </c>
      <c r="F3943" s="3" t="s">
        <v>161</v>
      </c>
      <c r="G3943" s="1">
        <v>18211.759999999998</v>
      </c>
      <c r="H3943" t="s">
        <v>309</v>
      </c>
      <c r="I3943" t="s">
        <v>313</v>
      </c>
      <c r="J3943" s="1">
        <v>66681.14</v>
      </c>
      <c r="K3943" t="s">
        <v>308</v>
      </c>
      <c r="L3943" t="s">
        <v>313</v>
      </c>
      <c r="M3943" t="s">
        <v>498</v>
      </c>
      <c r="O3943" cm="1">
        <f t="array" ref="O3943">SUM(IF($A$2:$A$6784=$A3943,1,0))</f>
        <v>1</v>
      </c>
      <c r="P3943" cm="1">
        <f t="array" ref="P3943">SUM(IF($E$2:$E$6784&amp;$F$2:$F$6784=$E3943&amp;$F3943,1,0))</f>
        <v>1</v>
      </c>
    </row>
    <row r="3944" spans="1:16" x14ac:dyDescent="0.25">
      <c r="A3944" s="2">
        <v>48476.154660681648</v>
      </c>
      <c r="B3944" s="2">
        <v>9.3997585887622581E-2</v>
      </c>
      <c r="C3944" s="1">
        <v>201.55640976559192</v>
      </c>
      <c r="D3944"/>
      <c r="E3944" s="3" t="s">
        <v>63</v>
      </c>
      <c r="F3944" s="3" t="s">
        <v>239</v>
      </c>
      <c r="G3944" s="1">
        <v>27138.55</v>
      </c>
      <c r="H3944" t="s">
        <v>309</v>
      </c>
      <c r="I3944" t="s">
        <v>311</v>
      </c>
      <c r="J3944" s="1">
        <v>75614.81</v>
      </c>
      <c r="K3944" t="s">
        <v>308</v>
      </c>
      <c r="L3944" t="s">
        <v>313</v>
      </c>
      <c r="M3944" t="s">
        <v>498</v>
      </c>
      <c r="O3944" cm="1">
        <f t="array" ref="O3944">SUM(IF($A$2:$A$6784=$A3944,1,0))</f>
        <v>1</v>
      </c>
      <c r="P3944" cm="1">
        <f t="array" ref="P3944">SUM(IF($E$2:$E$6784&amp;$F$2:$F$6784=$E3944&amp;$F3944,1,0))</f>
        <v>1</v>
      </c>
    </row>
    <row r="3945" spans="1:16" x14ac:dyDescent="0.25">
      <c r="A3945" s="2">
        <v>48485.861470915828</v>
      </c>
      <c r="B3945" s="2">
        <v>0.18807044219588581</v>
      </c>
      <c r="C3945" s="1">
        <v>202.087082079791</v>
      </c>
      <c r="D3945" t="s">
        <v>326</v>
      </c>
      <c r="E3945" s="3" t="s">
        <v>145</v>
      </c>
      <c r="F3945" s="3" t="s">
        <v>177</v>
      </c>
      <c r="G3945" s="1">
        <v>20315.650000000001</v>
      </c>
      <c r="H3945" t="s">
        <v>309</v>
      </c>
      <c r="I3945" t="s">
        <v>310</v>
      </c>
      <c r="J3945" s="1">
        <v>68801.67</v>
      </c>
      <c r="K3945" t="s">
        <v>308</v>
      </c>
      <c r="L3945" t="s">
        <v>311</v>
      </c>
      <c r="M3945" t="s">
        <v>498</v>
      </c>
      <c r="O3945" cm="1">
        <f t="array" ref="O3945">SUM(IF($A$2:$A$6784=$A3945,1,0))</f>
        <v>2</v>
      </c>
      <c r="P3945" cm="1">
        <f t="array" ref="P3945">SUM(IF($E$2:$E$6784&amp;$F$2:$F$6784=$E3945&amp;$F3945,1,0))</f>
        <v>1</v>
      </c>
    </row>
    <row r="3946" spans="1:16" x14ac:dyDescent="0.25">
      <c r="A3946" s="2">
        <v>48485.861470915828</v>
      </c>
      <c r="B3946" s="2">
        <v>0.18807044219588581</v>
      </c>
      <c r="C3946" s="1">
        <v>202.087082079791</v>
      </c>
      <c r="D3946" t="s">
        <v>326</v>
      </c>
      <c r="E3946" s="3" t="s">
        <v>76</v>
      </c>
      <c r="F3946" s="3" t="s">
        <v>173</v>
      </c>
      <c r="G3946" s="1">
        <v>23050.61</v>
      </c>
      <c r="H3946" t="s">
        <v>309</v>
      </c>
      <c r="I3946" t="s">
        <v>315</v>
      </c>
      <c r="J3946" s="1">
        <v>71536.38</v>
      </c>
      <c r="K3946" t="s">
        <v>308</v>
      </c>
      <c r="L3946" t="s">
        <v>313</v>
      </c>
      <c r="M3946" t="s">
        <v>498</v>
      </c>
      <c r="O3946" cm="1">
        <f t="array" ref="O3946">SUM(IF($A$2:$A$6784=$A3946,1,0))</f>
        <v>2</v>
      </c>
      <c r="P3946" cm="1">
        <f t="array" ref="P3946">SUM(IF($E$2:$E$6784&amp;$F$2:$F$6784=$E3946&amp;$F3946,1,0))</f>
        <v>1</v>
      </c>
    </row>
    <row r="3947" spans="1:16" x14ac:dyDescent="0.25">
      <c r="A3947" s="2">
        <v>48510.225283313543</v>
      </c>
      <c r="B3947" s="2">
        <v>9.4129631938357078E-2</v>
      </c>
      <c r="C3947" s="1">
        <v>81.36697527079977</v>
      </c>
      <c r="D3947"/>
      <c r="E3947" s="3" t="s">
        <v>96</v>
      </c>
      <c r="F3947" s="3" t="s">
        <v>156</v>
      </c>
      <c r="G3947" s="1">
        <v>12846.66</v>
      </c>
      <c r="H3947" t="s">
        <v>309</v>
      </c>
      <c r="I3947" t="s">
        <v>310</v>
      </c>
      <c r="J3947" s="1">
        <v>61357.04</v>
      </c>
      <c r="K3947" t="s">
        <v>308</v>
      </c>
      <c r="L3947" t="s">
        <v>310</v>
      </c>
      <c r="M3947" t="s">
        <v>498</v>
      </c>
      <c r="O3947" cm="1">
        <f t="array" ref="O3947">SUM(IF($A$2:$A$6784=$A3947,1,0))</f>
        <v>1</v>
      </c>
      <c r="P3947" cm="1">
        <f t="array" ref="P3947">SUM(IF($E$2:$E$6784&amp;$F$2:$F$6784=$E3947&amp;$F3947,1,0))</f>
        <v>1</v>
      </c>
    </row>
    <row r="3948" spans="1:16" x14ac:dyDescent="0.25">
      <c r="A3948" s="2">
        <v>48526.115415713721</v>
      </c>
      <c r="B3948" s="2">
        <v>9.4191326830186731E-2</v>
      </c>
      <c r="C3948" s="1">
        <v>20.42835591816868</v>
      </c>
      <c r="D3948"/>
      <c r="I3948"/>
      <c r="L3948"/>
      <c r="M3948" t="s">
        <v>498</v>
      </c>
    </row>
    <row r="3949" spans="1:16" x14ac:dyDescent="0.25">
      <c r="A3949" s="2">
        <v>48528.706320592195</v>
      </c>
      <c r="B3949" s="2">
        <v>9.4201401897278311E-2</v>
      </c>
      <c r="C3949" s="1">
        <v>10.221232650597408</v>
      </c>
      <c r="D3949"/>
      <c r="E3949" s="3" t="s">
        <v>37</v>
      </c>
      <c r="F3949" s="3" t="s">
        <v>305</v>
      </c>
      <c r="G3949" s="1">
        <v>25934.98</v>
      </c>
      <c r="H3949" t="s">
        <v>309</v>
      </c>
      <c r="I3949" t="s">
        <v>313</v>
      </c>
      <c r="J3949" s="1">
        <v>74463.7</v>
      </c>
      <c r="K3949" t="s">
        <v>308</v>
      </c>
      <c r="L3949" t="s">
        <v>315</v>
      </c>
      <c r="M3949" t="s">
        <v>498</v>
      </c>
      <c r="O3949" cm="1">
        <f t="array" ref="O3949">SUM(IF($A$2:$A$6784=$A3949,1,0))</f>
        <v>1</v>
      </c>
      <c r="P3949" cm="1">
        <f t="array" ref="P3949">SUM(IF($E$2:$E$6784&amp;$F$2:$F$6784=$E3949&amp;$F3949,1,0))</f>
        <v>1</v>
      </c>
    </row>
    <row r="3950" spans="1:16" x14ac:dyDescent="0.25">
      <c r="A3950" s="2">
        <v>48530.285405682567</v>
      </c>
      <c r="B3950" s="2">
        <v>9.4207570821457573E-2</v>
      </c>
      <c r="C3950" s="1">
        <v>30.676587709693905</v>
      </c>
      <c r="D3950"/>
      <c r="E3950" s="3" t="s">
        <v>200</v>
      </c>
      <c r="F3950" s="3" t="s">
        <v>140</v>
      </c>
      <c r="G3950" s="1">
        <v>15045.8</v>
      </c>
      <c r="H3950" t="s">
        <v>309</v>
      </c>
      <c r="I3950" t="s">
        <v>313</v>
      </c>
      <c r="J3950" s="1">
        <v>63576.27</v>
      </c>
      <c r="K3950" t="s">
        <v>308</v>
      </c>
      <c r="L3950" t="s">
        <v>313</v>
      </c>
      <c r="M3950" t="s">
        <v>498</v>
      </c>
      <c r="O3950" cm="1">
        <f t="array" ref="O3950">SUM(IF($A$2:$A$6784=$A3950,1,0))</f>
        <v>1</v>
      </c>
      <c r="P3950" cm="1">
        <f t="array" ref="P3950">SUM(IF($E$2:$E$6784&amp;$F$2:$F$6784=$E3950&amp;$F3950,1,0))</f>
        <v>1</v>
      </c>
    </row>
    <row r="3951" spans="1:16" x14ac:dyDescent="0.25">
      <c r="A3951" s="2">
        <v>48542.415962931969</v>
      </c>
      <c r="B3951" s="2">
        <v>9.425461662655446E-2</v>
      </c>
      <c r="C3951" s="1">
        <v>1.0258545934029961</v>
      </c>
      <c r="D3951"/>
      <c r="I3951"/>
      <c r="L3951"/>
      <c r="M3951" t="s">
        <v>498</v>
      </c>
    </row>
    <row r="3952" spans="1:16" x14ac:dyDescent="0.25">
      <c r="A3952" s="2">
        <v>48546.254976641838</v>
      </c>
      <c r="B3952" s="2">
        <v>9.4269454063346053E-2</v>
      </c>
      <c r="C3952" s="1">
        <v>10.268992395975898</v>
      </c>
      <c r="D3952"/>
      <c r="I3952"/>
      <c r="L3952"/>
      <c r="M3952" t="s">
        <v>498</v>
      </c>
    </row>
    <row r="3953" spans="1:16" x14ac:dyDescent="0.25">
      <c r="A3953" s="2">
        <v>48561.488008125845</v>
      </c>
      <c r="B3953" s="2">
        <v>9.4328746700853977E-2</v>
      </c>
      <c r="C3953" s="1">
        <v>4124.1507136993723</v>
      </c>
      <c r="D3953"/>
      <c r="E3953" s="3" t="s">
        <v>133</v>
      </c>
      <c r="F3953" s="3" t="s">
        <v>232</v>
      </c>
      <c r="G3953" s="1">
        <v>19308.93</v>
      </c>
      <c r="H3953" t="s">
        <v>309</v>
      </c>
      <c r="I3953" t="s">
        <v>314</v>
      </c>
      <c r="J3953" s="1">
        <v>67870.759999999995</v>
      </c>
      <c r="K3953" t="s">
        <v>308</v>
      </c>
      <c r="L3953" t="s">
        <v>310</v>
      </c>
      <c r="M3953" t="s">
        <v>498</v>
      </c>
      <c r="O3953" cm="1">
        <f t="array" ref="O3953">SUM(IF($A$2:$A$6784=$A3953,1,0))</f>
        <v>1</v>
      </c>
      <c r="P3953" cm="1">
        <f t="array" ref="P3953">SUM(IF($E$2:$E$6784&amp;$F$2:$F$6784=$E3953&amp;$F3953,1,0))</f>
        <v>1</v>
      </c>
    </row>
    <row r="3954" spans="1:16" x14ac:dyDescent="0.25">
      <c r="A3954" s="2">
        <v>48572.079206857554</v>
      </c>
      <c r="B3954" s="2">
        <v>9.4369913289126278E-2</v>
      </c>
      <c r="C3954" s="1">
        <v>62.034747151397553</v>
      </c>
      <c r="D3954"/>
      <c r="I3954"/>
      <c r="L3954"/>
      <c r="M3954" t="s">
        <v>498</v>
      </c>
    </row>
    <row r="3955" spans="1:16" x14ac:dyDescent="0.25">
      <c r="A3955" s="2">
        <v>48575.21520394081</v>
      </c>
      <c r="B3955" s="2">
        <v>9.4382033387688996E-2</v>
      </c>
      <c r="C3955" s="1">
        <v>31.042912109001787</v>
      </c>
      <c r="D3955"/>
      <c r="E3955" s="3" t="s">
        <v>5</v>
      </c>
      <c r="F3955" s="3" t="s">
        <v>302</v>
      </c>
      <c r="G3955" s="1">
        <v>25033.91</v>
      </c>
      <c r="H3955" t="s">
        <v>309</v>
      </c>
      <c r="I3955" t="s">
        <v>310</v>
      </c>
      <c r="J3955" s="1">
        <v>73609.100000000006</v>
      </c>
      <c r="K3955" t="s">
        <v>308</v>
      </c>
      <c r="L3955" t="s">
        <v>314</v>
      </c>
      <c r="M3955" t="s">
        <v>498</v>
      </c>
      <c r="O3955" cm="1">
        <f t="array" ref="O3955">SUM(IF($A$2:$A$6784=$A3955,1,0))</f>
        <v>1</v>
      </c>
      <c r="P3955" cm="1">
        <f t="array" ref="P3955">SUM(IF($E$2:$E$6784&amp;$F$2:$F$6784=$E3955&amp;$F3955,1,0))</f>
        <v>1</v>
      </c>
    </row>
    <row r="3956" spans="1:16" x14ac:dyDescent="0.25">
      <c r="A3956" s="2">
        <v>48582.106553459489</v>
      </c>
      <c r="B3956" s="2">
        <v>9.4408831061067219E-2</v>
      </c>
      <c r="C3956" s="1">
        <v>10.366322930740314</v>
      </c>
      <c r="D3956"/>
      <c r="E3956" s="3" t="s">
        <v>55</v>
      </c>
      <c r="F3956" s="3" t="s">
        <v>129</v>
      </c>
      <c r="G3956" s="1">
        <v>35828.46</v>
      </c>
      <c r="H3956" t="s">
        <v>309</v>
      </c>
      <c r="I3956" t="s">
        <v>310</v>
      </c>
      <c r="J3956" s="1">
        <v>84410.63</v>
      </c>
      <c r="K3956" t="s">
        <v>308</v>
      </c>
      <c r="L3956" t="s">
        <v>310</v>
      </c>
      <c r="M3956" t="s">
        <v>498</v>
      </c>
      <c r="O3956" cm="1">
        <f t="array" ref="O3956">SUM(IF($A$2:$A$6784=$A3956,1,0))</f>
        <v>1</v>
      </c>
      <c r="P3956" cm="1">
        <f t="array" ref="P3956">SUM(IF($E$2:$E$6784&amp;$F$2:$F$6784=$E3956&amp;$F3956,1,0))</f>
        <v>1</v>
      </c>
    </row>
    <row r="3957" spans="1:16" x14ac:dyDescent="0.25">
      <c r="A3957" s="2">
        <v>48588.737931218122</v>
      </c>
      <c r="B3957" s="2">
        <v>9.4434548537721846E-2</v>
      </c>
      <c r="C3957" s="1">
        <v>5.1921494698779078</v>
      </c>
      <c r="D3957"/>
      <c r="I3957"/>
      <c r="L3957"/>
      <c r="M3957" t="s">
        <v>498</v>
      </c>
    </row>
    <row r="3958" spans="1:16" x14ac:dyDescent="0.25">
      <c r="A3958" s="2">
        <v>48601.397709582634</v>
      </c>
      <c r="B3958" s="2">
        <v>1.1338060629271456</v>
      </c>
      <c r="C3958" s="1">
        <v>104.18572031019696</v>
      </c>
      <c r="D3958"/>
      <c r="E3958" s="3" t="s">
        <v>55</v>
      </c>
      <c r="F3958" s="3" t="s">
        <v>255</v>
      </c>
      <c r="G3958" s="1">
        <v>35828.46</v>
      </c>
      <c r="H3958" t="s">
        <v>309</v>
      </c>
      <c r="I3958" t="s">
        <v>310</v>
      </c>
      <c r="J3958" s="1">
        <v>84430.98</v>
      </c>
      <c r="K3958" t="s">
        <v>308</v>
      </c>
      <c r="L3958" t="s">
        <v>311</v>
      </c>
      <c r="M3958" t="s">
        <v>498</v>
      </c>
      <c r="N3958" t="s">
        <v>487</v>
      </c>
      <c r="O3958" cm="1">
        <f t="array" ref="O3958">SUM(IF($A$2:$A$6784=$A3958,1,0))</f>
        <v>1</v>
      </c>
      <c r="P3958" cm="1">
        <f t="array" ref="P3958">SUM(IF($E$2:$E$6784&amp;$F$2:$F$6784=$E3958&amp;$F3958,1,0))</f>
        <v>1</v>
      </c>
    </row>
    <row r="3959" spans="1:16" x14ac:dyDescent="0.25">
      <c r="A3959" s="2">
        <v>48613.494812445366</v>
      </c>
      <c r="B3959" s="2">
        <v>9.4530884639205226E-2</v>
      </c>
      <c r="C3959" s="1">
        <v>10.451290847516688</v>
      </c>
      <c r="D3959"/>
      <c r="E3959" s="3" t="s">
        <v>101</v>
      </c>
      <c r="F3959" s="3" t="s">
        <v>212</v>
      </c>
      <c r="G3959" s="1">
        <v>17534.759999999998</v>
      </c>
      <c r="H3959" t="s">
        <v>309</v>
      </c>
      <c r="I3959" t="s">
        <v>316</v>
      </c>
      <c r="J3959" s="1">
        <v>66148.399999999994</v>
      </c>
      <c r="K3959" t="s">
        <v>308</v>
      </c>
      <c r="L3959" t="s">
        <v>312</v>
      </c>
      <c r="M3959" t="s">
        <v>498</v>
      </c>
      <c r="O3959" cm="1">
        <f t="array" ref="O3959">SUM(IF($A$2:$A$6784=$A3959,1,0))</f>
        <v>1</v>
      </c>
      <c r="P3959" cm="1">
        <f t="array" ref="P3959">SUM(IF($E$2:$E$6784&amp;$F$2:$F$6784=$E3959&amp;$F3959,1,0))</f>
        <v>1</v>
      </c>
    </row>
    <row r="3960" spans="1:16" x14ac:dyDescent="0.25">
      <c r="A3960" s="2">
        <v>48619.899842105508</v>
      </c>
      <c r="B3960" s="2">
        <v>9.4555786716168197E-2</v>
      </c>
      <c r="C3960" s="1">
        <v>5.2343004297380746</v>
      </c>
      <c r="D3960"/>
      <c r="E3960" s="3" t="s">
        <v>12</v>
      </c>
      <c r="F3960" s="3" t="s">
        <v>172</v>
      </c>
      <c r="G3960" s="1">
        <v>19872.43</v>
      </c>
      <c r="H3960" t="s">
        <v>309</v>
      </c>
      <c r="I3960" t="s">
        <v>311</v>
      </c>
      <c r="J3960" s="1">
        <v>68492.429999999993</v>
      </c>
      <c r="K3960" t="s">
        <v>308</v>
      </c>
      <c r="L3960" t="s">
        <v>311</v>
      </c>
      <c r="M3960" t="s">
        <v>498</v>
      </c>
      <c r="O3960" cm="1">
        <f t="array" ref="O3960">SUM(IF($A$2:$A$6784=$A3960,1,0))</f>
        <v>1</v>
      </c>
      <c r="P3960" cm="1">
        <f t="array" ref="P3960">SUM(IF($E$2:$E$6784&amp;$F$2:$F$6784=$E3960&amp;$F3960,1,0))</f>
        <v>1</v>
      </c>
    </row>
    <row r="3961" spans="1:16" x14ac:dyDescent="0.25">
      <c r="A3961" s="2">
        <v>48625.240555096061</v>
      </c>
      <c r="B3961" s="2">
        <v>9.4576486291328407E-2</v>
      </c>
      <c r="C3961" s="1">
        <v>31.44909669290691</v>
      </c>
      <c r="D3961"/>
      <c r="E3961" s="3" t="s">
        <v>90</v>
      </c>
      <c r="F3961" s="3" t="s">
        <v>220</v>
      </c>
      <c r="G3961" s="1">
        <v>15525.5</v>
      </c>
      <c r="H3961" t="s">
        <v>309</v>
      </c>
      <c r="I3961" t="s">
        <v>314</v>
      </c>
      <c r="J3961" s="1">
        <v>64150.94</v>
      </c>
      <c r="K3961" t="s">
        <v>308</v>
      </c>
      <c r="L3961" t="s">
        <v>314</v>
      </c>
      <c r="M3961" t="s">
        <v>498</v>
      </c>
      <c r="O3961" cm="1">
        <f t="array" ref="O3961">SUM(IF($A$2:$A$6784=$A3961,1,0))</f>
        <v>1</v>
      </c>
      <c r="P3961" cm="1">
        <f t="array" ref="P3961">SUM(IF($E$2:$E$6784&amp;$F$2:$F$6784=$E3961&amp;$F3961,1,0))</f>
        <v>1</v>
      </c>
    </row>
    <row r="3962" spans="1:16" x14ac:dyDescent="0.25">
      <c r="A3962" s="2">
        <v>48628.455532975371</v>
      </c>
      <c r="B3962" s="2">
        <v>9.4588965521936547E-2</v>
      </c>
      <c r="C3962" s="1">
        <v>31.475144094621498</v>
      </c>
      <c r="D3962"/>
      <c r="E3962" s="3" t="s">
        <v>100</v>
      </c>
      <c r="F3962" s="3" t="s">
        <v>162</v>
      </c>
      <c r="G3962" s="1">
        <v>29835.09</v>
      </c>
      <c r="H3962" t="s">
        <v>309</v>
      </c>
      <c r="I3962" t="s">
        <v>310</v>
      </c>
      <c r="J3962" s="1">
        <v>78463.600000000006</v>
      </c>
      <c r="K3962" t="s">
        <v>308</v>
      </c>
      <c r="L3962" t="s">
        <v>311</v>
      </c>
      <c r="M3962" t="s">
        <v>498</v>
      </c>
      <c r="O3962" cm="1">
        <f t="array" ref="O3962">SUM(IF($A$2:$A$6784=$A3962,1,0))</f>
        <v>1</v>
      </c>
      <c r="P3962" cm="1">
        <f t="array" ref="P3962">SUM(IF($E$2:$E$6784&amp;$F$2:$F$6784=$E3962&amp;$F3962,1,0))</f>
        <v>1</v>
      </c>
    </row>
    <row r="3963" spans="1:16" x14ac:dyDescent="0.25">
      <c r="A3963" s="2">
        <v>48630.420305316133</v>
      </c>
      <c r="B3963" s="2">
        <v>9.4596673873695136E-2</v>
      </c>
      <c r="C3963" s="1">
        <v>104.9701285095954</v>
      </c>
      <c r="D3963"/>
      <c r="E3963" s="3" t="s">
        <v>115</v>
      </c>
      <c r="F3963" s="3" t="s">
        <v>198</v>
      </c>
      <c r="G3963" s="1">
        <v>30505.72</v>
      </c>
      <c r="H3963" t="s">
        <v>309</v>
      </c>
      <c r="I3963" t="s">
        <v>314</v>
      </c>
      <c r="J3963" s="1">
        <v>79136.23</v>
      </c>
      <c r="K3963" t="s">
        <v>308</v>
      </c>
      <c r="L3963" t="s">
        <v>312</v>
      </c>
      <c r="M3963" t="s">
        <v>498</v>
      </c>
      <c r="O3963" cm="1">
        <f t="array" ref="O3963">SUM(IF($A$2:$A$6784=$A3963,1,0))</f>
        <v>1</v>
      </c>
      <c r="P3963" cm="1">
        <f t="array" ref="P3963">SUM(IF($E$2:$E$6784&amp;$F$2:$F$6784=$E3963&amp;$F3963,1,0))</f>
        <v>1</v>
      </c>
    </row>
    <row r="3964" spans="1:16" x14ac:dyDescent="0.25">
      <c r="A3964" s="2">
        <v>48671.348188363831</v>
      </c>
      <c r="B3964" s="2">
        <v>9.475610058809586E-2</v>
      </c>
      <c r="C3964" s="1">
        <v>53.036274058194088</v>
      </c>
      <c r="D3964"/>
      <c r="E3964" s="3" t="s">
        <v>145</v>
      </c>
      <c r="F3964" s="3" t="s">
        <v>196</v>
      </c>
      <c r="G3964" s="1">
        <v>20315.650000000001</v>
      </c>
      <c r="H3964" t="s">
        <v>309</v>
      </c>
      <c r="I3964" t="s">
        <v>310</v>
      </c>
      <c r="J3964" s="1">
        <v>68987.070000000007</v>
      </c>
      <c r="K3964" t="s">
        <v>308</v>
      </c>
      <c r="L3964" t="s">
        <v>311</v>
      </c>
      <c r="M3964" t="s">
        <v>498</v>
      </c>
      <c r="O3964" cm="1">
        <f t="array" ref="O3964">SUM(IF($A$2:$A$6784=$A3964,1,0))</f>
        <v>1</v>
      </c>
      <c r="P3964" cm="1">
        <f t="array" ref="P3964">SUM(IF($E$2:$E$6784&amp;$F$2:$F$6784=$E3964&amp;$F3964,1,0))</f>
        <v>1</v>
      </c>
    </row>
    <row r="3965" spans="1:16" x14ac:dyDescent="0.25">
      <c r="A3965" s="2">
        <v>48673.428407593914</v>
      </c>
      <c r="B3965" s="2">
        <v>9.4764053114393759E-2</v>
      </c>
      <c r="C3965" s="1">
        <v>1061.2859135251583</v>
      </c>
      <c r="D3965"/>
      <c r="E3965" s="3" t="s">
        <v>119</v>
      </c>
      <c r="F3965" s="3" t="s">
        <v>179</v>
      </c>
      <c r="G3965" s="1">
        <v>14558.82</v>
      </c>
      <c r="H3965" t="s">
        <v>309</v>
      </c>
      <c r="I3965" t="s">
        <v>310</v>
      </c>
      <c r="J3965" s="1">
        <v>63232.14</v>
      </c>
      <c r="K3965" t="s">
        <v>308</v>
      </c>
      <c r="L3965" t="s">
        <v>311</v>
      </c>
      <c r="M3965" t="s">
        <v>498</v>
      </c>
      <c r="O3965" cm="1">
        <f t="array" ref="O3965">SUM(IF($A$2:$A$6784=$A3965,1,0))</f>
        <v>1</v>
      </c>
      <c r="P3965" cm="1">
        <f t="array" ref="P3965">SUM(IF($E$2:$E$6784&amp;$F$2:$F$6784=$E3965&amp;$F3965,1,0))</f>
        <v>1</v>
      </c>
    </row>
    <row r="3966" spans="1:16" x14ac:dyDescent="0.25">
      <c r="A3966" s="2">
        <v>48681.50945270485</v>
      </c>
      <c r="B3966" s="2">
        <v>9.479555713067285E-2</v>
      </c>
      <c r="C3966" s="1">
        <v>212.69139294671834</v>
      </c>
      <c r="D3966"/>
      <c r="E3966" s="3" t="s">
        <v>131</v>
      </c>
      <c r="F3966" s="3" t="s">
        <v>228</v>
      </c>
      <c r="G3966" s="1">
        <v>16135.97</v>
      </c>
      <c r="H3966" t="s">
        <v>309</v>
      </c>
      <c r="I3966" t="s">
        <v>311</v>
      </c>
      <c r="J3966" s="1">
        <v>64817.53</v>
      </c>
      <c r="K3966" t="s">
        <v>308</v>
      </c>
      <c r="L3966" t="s">
        <v>313</v>
      </c>
      <c r="M3966" t="s">
        <v>498</v>
      </c>
      <c r="O3966" cm="1">
        <f t="array" ref="O3966">SUM(IF($A$2:$A$6784=$A3966,1,0))</f>
        <v>1</v>
      </c>
      <c r="P3966" cm="1">
        <f t="array" ref="P3966">SUM(IF($E$2:$E$6784&amp;$F$2:$F$6784=$E3966&amp;$F3966,1,0))</f>
        <v>1</v>
      </c>
    </row>
    <row r="3967" spans="1:16" x14ac:dyDescent="0.25">
      <c r="A3967" s="2">
        <v>48689.878347990678</v>
      </c>
      <c r="B3967" s="2">
        <v>9.4828209941012223E-2</v>
      </c>
      <c r="C3967" s="1">
        <v>10.65703359158406</v>
      </c>
      <c r="D3967"/>
      <c r="E3967" s="3" t="s">
        <v>90</v>
      </c>
      <c r="F3967" s="3" t="s">
        <v>197</v>
      </c>
      <c r="G3967" s="1">
        <v>15525.5</v>
      </c>
      <c r="H3967" t="s">
        <v>309</v>
      </c>
      <c r="I3967" t="s">
        <v>314</v>
      </c>
      <c r="J3967" s="1">
        <v>64215.45</v>
      </c>
      <c r="K3967" t="s">
        <v>308</v>
      </c>
      <c r="L3967" t="s">
        <v>312</v>
      </c>
      <c r="M3967" t="s">
        <v>498</v>
      </c>
      <c r="O3967" cm="1">
        <f t="array" ref="O3967">SUM(IF($A$2:$A$6784=$A3967,1,0))</f>
        <v>1</v>
      </c>
      <c r="P3967" cm="1">
        <f t="array" ref="P3967">SUM(IF($E$2:$E$6784&amp;$F$2:$F$6784=$E3967&amp;$F3967,1,0))</f>
        <v>1</v>
      </c>
    </row>
    <row r="3968" spans="1:16" x14ac:dyDescent="0.25">
      <c r="A3968" s="2">
        <v>48696.610283686641</v>
      </c>
      <c r="B3968" s="2">
        <v>9.4854375220047804E-2</v>
      </c>
      <c r="C3968" s="1">
        <v>1067.5098646416259</v>
      </c>
      <c r="D3968"/>
      <c r="E3968" s="3" t="s">
        <v>85</v>
      </c>
      <c r="F3968" s="3" t="s">
        <v>220</v>
      </c>
      <c r="G3968" s="1">
        <v>15454.16</v>
      </c>
      <c r="H3968" t="s">
        <v>309</v>
      </c>
      <c r="I3968" t="s">
        <v>312</v>
      </c>
      <c r="J3968" s="1">
        <v>64150.94</v>
      </c>
      <c r="K3968" t="s">
        <v>308</v>
      </c>
      <c r="L3968" t="s">
        <v>314</v>
      </c>
      <c r="M3968" t="s">
        <v>498</v>
      </c>
      <c r="O3968" cm="1">
        <f t="array" ref="O3968">SUM(IF($A$2:$A$6784=$A3968,1,0))</f>
        <v>1</v>
      </c>
      <c r="P3968" cm="1">
        <f t="array" ref="P3968">SUM(IF($E$2:$E$6784&amp;$F$2:$F$6784=$E3968&amp;$F3968,1,0))</f>
        <v>1</v>
      </c>
    </row>
    <row r="3969" spans="1:16" x14ac:dyDescent="0.25">
      <c r="A3969" s="2">
        <v>48710.320052361298</v>
      </c>
      <c r="B3969" s="2">
        <v>0.18981554862678299</v>
      </c>
      <c r="C3969" s="1">
        <v>2142.3685312131643</v>
      </c>
      <c r="D3969" t="s">
        <v>326</v>
      </c>
      <c r="E3969" s="3" t="s">
        <v>111</v>
      </c>
      <c r="F3969" s="3" t="s">
        <v>210</v>
      </c>
      <c r="G3969" s="1">
        <v>13352.1</v>
      </c>
      <c r="H3969" t="s">
        <v>309</v>
      </c>
      <c r="I3969" t="s">
        <v>314</v>
      </c>
      <c r="J3969" s="1">
        <v>62062.63</v>
      </c>
      <c r="K3969" t="s">
        <v>308</v>
      </c>
      <c r="L3969" t="s">
        <v>310</v>
      </c>
      <c r="M3969" t="s">
        <v>498</v>
      </c>
      <c r="O3969" cm="1">
        <f t="array" ref="O3969">SUM(IF($A$2:$A$6784=$A3969,1,0))</f>
        <v>2</v>
      </c>
      <c r="P3969" cm="1">
        <f t="array" ref="P3969">SUM(IF($E$2:$E$6784&amp;$F$2:$F$6784=$E3969&amp;$F3969,1,0))</f>
        <v>1</v>
      </c>
    </row>
    <row r="3970" spans="1:16" x14ac:dyDescent="0.25">
      <c r="A3970" s="2">
        <v>48710.320052361298</v>
      </c>
      <c r="B3970" s="2">
        <v>0.18981554862678299</v>
      </c>
      <c r="C3970" s="1">
        <v>2142.3685312131643</v>
      </c>
      <c r="D3970" t="s">
        <v>326</v>
      </c>
      <c r="E3970" s="3" t="s">
        <v>90</v>
      </c>
      <c r="F3970" s="3" t="s">
        <v>181</v>
      </c>
      <c r="G3970" s="1">
        <v>15525.5</v>
      </c>
      <c r="H3970" t="s">
        <v>309</v>
      </c>
      <c r="I3970" t="s">
        <v>314</v>
      </c>
      <c r="J3970" s="1">
        <v>64235.61</v>
      </c>
      <c r="K3970" t="s">
        <v>308</v>
      </c>
      <c r="L3970" t="s">
        <v>310</v>
      </c>
      <c r="M3970" t="s">
        <v>498</v>
      </c>
      <c r="O3970" cm="1">
        <f t="array" ref="O3970">SUM(IF($A$2:$A$6784=$A3970,1,0))</f>
        <v>2</v>
      </c>
      <c r="P3970" cm="1">
        <f t="array" ref="P3970">SUM(IF($E$2:$E$6784&amp;$F$2:$F$6784=$E3970&amp;$F3970,1,0))</f>
        <v>1</v>
      </c>
    </row>
    <row r="3971" spans="1:16" x14ac:dyDescent="0.25">
      <c r="A3971" s="2">
        <v>48722.636525868846</v>
      </c>
      <c r="B3971" s="2">
        <v>9.4955745227373919E-2</v>
      </c>
      <c r="C3971" s="1">
        <v>2.1489620251869792</v>
      </c>
      <c r="D3971"/>
      <c r="E3971" s="3" t="s">
        <v>200</v>
      </c>
      <c r="F3971" s="3" t="s">
        <v>192</v>
      </c>
      <c r="G3971" s="1">
        <v>15045.8</v>
      </c>
      <c r="H3971" t="s">
        <v>309</v>
      </c>
      <c r="I3971" t="s">
        <v>313</v>
      </c>
      <c r="J3971" s="1">
        <v>63768.66</v>
      </c>
      <c r="K3971" t="s">
        <v>308</v>
      </c>
      <c r="L3971" t="s">
        <v>311</v>
      </c>
      <c r="M3971" t="s">
        <v>498</v>
      </c>
      <c r="O3971" cm="1">
        <f t="array" ref="O3971">SUM(IF($A$2:$A$6784=$A3971,1,0))</f>
        <v>1</v>
      </c>
      <c r="P3971" cm="1">
        <f t="array" ref="P3971">SUM(IF($E$2:$E$6784&amp;$F$2:$F$6784=$E3971&amp;$F3971,1,0))</f>
        <v>1</v>
      </c>
    </row>
    <row r="3972" spans="1:16" x14ac:dyDescent="0.25">
      <c r="A3972" s="2">
        <v>48728.2394005229</v>
      </c>
      <c r="B3972" s="2">
        <v>9.4977580136029763E-2</v>
      </c>
      <c r="C3972" s="1">
        <v>3.2279378624118609</v>
      </c>
      <c r="D3972"/>
      <c r="I3972"/>
      <c r="L3972"/>
      <c r="M3972" t="s">
        <v>498</v>
      </c>
    </row>
    <row r="3973" spans="1:16" x14ac:dyDescent="0.25">
      <c r="A3973" s="2">
        <v>48729.830812264816</v>
      </c>
      <c r="B3973" s="2">
        <v>9.4983799767168864E-2</v>
      </c>
      <c r="C3973" s="1">
        <v>3.2292136507588456</v>
      </c>
      <c r="D3973"/>
      <c r="I3973"/>
      <c r="L3973"/>
      <c r="M3973" t="s">
        <v>498</v>
      </c>
    </row>
    <row r="3974" spans="1:16" x14ac:dyDescent="0.25">
      <c r="A3974" s="2">
        <v>48731.091592492805</v>
      </c>
      <c r="B3974" s="2">
        <v>9.4988786975933659E-2</v>
      </c>
      <c r="C3974" s="1">
        <v>10.767409222789095</v>
      </c>
      <c r="D3974"/>
      <c r="E3974" s="3" t="s">
        <v>160</v>
      </c>
      <c r="F3974" s="3" t="s">
        <v>169</v>
      </c>
      <c r="G3974" s="1">
        <v>18211.759999999998</v>
      </c>
      <c r="H3974" t="s">
        <v>309</v>
      </c>
      <c r="I3974" t="s">
        <v>313</v>
      </c>
      <c r="J3974" s="1">
        <v>66943.039999999994</v>
      </c>
      <c r="K3974" t="s">
        <v>308</v>
      </c>
      <c r="L3974" t="s">
        <v>313</v>
      </c>
      <c r="M3974" t="s">
        <v>498</v>
      </c>
      <c r="O3974" cm="1">
        <f t="array" ref="O3974">SUM(IF($A$2:$A$6784=$A3974,1,0))</f>
        <v>1</v>
      </c>
      <c r="P3974" cm="1">
        <f t="array" ref="P3974">SUM(IF($E$2:$E$6784&amp;$F$2:$F$6784=$E3974&amp;$F3974,1,0))</f>
        <v>1</v>
      </c>
    </row>
    <row r="3975" spans="1:16" x14ac:dyDescent="0.25">
      <c r="A3975" s="2">
        <v>48731.876134267121</v>
      </c>
      <c r="B3975" s="2">
        <v>9.4991873959879056E-2</v>
      </c>
      <c r="C3975" s="1">
        <v>1.0769503481062401</v>
      </c>
      <c r="D3975"/>
      <c r="I3975"/>
      <c r="L3975"/>
      <c r="M3975" t="s">
        <v>498</v>
      </c>
    </row>
    <row r="3976" spans="1:16" x14ac:dyDescent="0.25">
      <c r="A3976" s="2">
        <v>48733.226939939217</v>
      </c>
      <c r="B3976" s="2">
        <v>9.4997046766355356E-2</v>
      </c>
      <c r="C3976" s="1">
        <v>107.73120594336444</v>
      </c>
      <c r="D3976"/>
      <c r="E3976" s="3" t="s">
        <v>73</v>
      </c>
      <c r="F3976" s="3" t="s">
        <v>229</v>
      </c>
      <c r="G3976" s="1">
        <v>14859.96</v>
      </c>
      <c r="H3976" t="s">
        <v>309</v>
      </c>
      <c r="I3976" t="s">
        <v>314</v>
      </c>
      <c r="J3976" s="1">
        <v>63593.35</v>
      </c>
      <c r="K3976" t="s">
        <v>308</v>
      </c>
      <c r="L3976" t="s">
        <v>310</v>
      </c>
      <c r="M3976" t="s">
        <v>498</v>
      </c>
      <c r="O3976" cm="1">
        <f t="array" ref="O3976">SUM(IF($A$2:$A$6784=$A3976,1,0))</f>
        <v>1</v>
      </c>
      <c r="P3976" cm="1">
        <f t="array" ref="P3976">SUM(IF($E$2:$E$6784&amp;$F$2:$F$6784=$E3976&amp;$F3976,1,0))</f>
        <v>1</v>
      </c>
    </row>
    <row r="3977" spans="1:16" x14ac:dyDescent="0.25">
      <c r="A3977" s="2">
        <v>48739.213263474761</v>
      </c>
      <c r="B3977" s="2">
        <v>9.5020411982828193E-2</v>
      </c>
      <c r="C3977" s="1">
        <v>215.78216707527565</v>
      </c>
      <c r="D3977"/>
      <c r="E3977" s="3" t="s">
        <v>136</v>
      </c>
      <c r="F3977" s="3" t="s">
        <v>149</v>
      </c>
      <c r="G3977" s="1">
        <v>21238.78</v>
      </c>
      <c r="H3977" t="s">
        <v>309</v>
      </c>
      <c r="I3977" t="s">
        <v>312</v>
      </c>
      <c r="J3977" s="1">
        <v>69978.080000000002</v>
      </c>
      <c r="K3977" t="s">
        <v>308</v>
      </c>
      <c r="L3977" t="s">
        <v>314</v>
      </c>
      <c r="M3977" t="s">
        <v>498</v>
      </c>
      <c r="O3977" cm="1">
        <f t="array" ref="O3977">SUM(IF($A$2:$A$6784=$A3977,1,0))</f>
        <v>1</v>
      </c>
      <c r="P3977" cm="1">
        <f t="array" ref="P3977">SUM(IF($E$2:$E$6784&amp;$F$2:$F$6784=$E3977&amp;$F3977,1,0))</f>
        <v>1</v>
      </c>
    </row>
    <row r="3978" spans="1:16" x14ac:dyDescent="0.25">
      <c r="A3978" s="2">
        <v>48757.438802069177</v>
      </c>
      <c r="B3978" s="2">
        <v>9.5091442142714006E-2</v>
      </c>
      <c r="C3978" s="1">
        <v>21.675463931417731</v>
      </c>
      <c r="D3978"/>
      <c r="I3978"/>
      <c r="L3978"/>
      <c r="M3978" t="s">
        <v>498</v>
      </c>
    </row>
    <row r="3979" spans="1:16" x14ac:dyDescent="0.25">
      <c r="A3979" s="2">
        <v>48758.818798510743</v>
      </c>
      <c r="B3979" s="2">
        <v>9.509686183359492E-2</v>
      </c>
      <c r="C3979" s="1">
        <v>10.841406518607023</v>
      </c>
      <c r="D3979"/>
      <c r="E3979" s="3" t="s">
        <v>96</v>
      </c>
      <c r="F3979" s="3" t="s">
        <v>208</v>
      </c>
      <c r="G3979" s="1">
        <v>12846.66</v>
      </c>
      <c r="H3979" t="s">
        <v>309</v>
      </c>
      <c r="I3979" t="s">
        <v>310</v>
      </c>
      <c r="J3979" s="1">
        <v>61605.66</v>
      </c>
      <c r="K3979" t="s">
        <v>308</v>
      </c>
      <c r="L3979" t="s">
        <v>311</v>
      </c>
      <c r="M3979" t="s">
        <v>498</v>
      </c>
      <c r="O3979" cm="1">
        <f t="array" ref="O3979">SUM(IF($A$2:$A$6784=$A3979,1,0))</f>
        <v>1</v>
      </c>
      <c r="P3979" cm="1">
        <f t="array" ref="P3979">SUM(IF($E$2:$E$6784&amp;$F$2:$F$6784=$E3979&amp;$F3979,1,0))</f>
        <v>1</v>
      </c>
    </row>
    <row r="3980" spans="1:16" x14ac:dyDescent="0.25">
      <c r="A3980" s="2">
        <v>48761.17503430519</v>
      </c>
      <c r="B3980" s="2">
        <v>9.5106133570507678E-2</v>
      </c>
      <c r="C3980" s="1">
        <v>433.90711337841827</v>
      </c>
      <c r="D3980"/>
      <c r="E3980" s="3" t="s">
        <v>85</v>
      </c>
      <c r="F3980" s="3" t="s">
        <v>197</v>
      </c>
      <c r="G3980" s="1">
        <v>15454.16</v>
      </c>
      <c r="H3980" t="s">
        <v>309</v>
      </c>
      <c r="I3980" t="s">
        <v>312</v>
      </c>
      <c r="J3980" s="1">
        <v>64215.45</v>
      </c>
      <c r="K3980" t="s">
        <v>308</v>
      </c>
      <c r="L3980" t="s">
        <v>312</v>
      </c>
      <c r="M3980" t="s">
        <v>498</v>
      </c>
      <c r="O3980" cm="1">
        <f t="array" ref="O3980">SUM(IF($A$2:$A$6784=$A3980,1,0))</f>
        <v>1</v>
      </c>
      <c r="P3980" cm="1">
        <f t="array" ref="P3980">SUM(IF($E$2:$E$6784&amp;$F$2:$F$6784=$E3980&amp;$F3980,1,0))</f>
        <v>1</v>
      </c>
    </row>
    <row r="3981" spans="1:16" x14ac:dyDescent="0.25">
      <c r="A3981" s="2">
        <v>48766.522646246172</v>
      </c>
      <c r="B3981" s="2">
        <v>9.5126907563541557E-2</v>
      </c>
      <c r="C3981" s="1">
        <v>217.23854432115814</v>
      </c>
      <c r="D3981"/>
      <c r="E3981" s="3" t="s">
        <v>101</v>
      </c>
      <c r="F3981" s="3" t="s">
        <v>260</v>
      </c>
      <c r="G3981" s="1">
        <v>17534.759999999998</v>
      </c>
      <c r="H3981" t="s">
        <v>309</v>
      </c>
      <c r="I3981" t="s">
        <v>316</v>
      </c>
      <c r="J3981" s="1">
        <v>66301.350000000006</v>
      </c>
      <c r="K3981" t="s">
        <v>308</v>
      </c>
      <c r="L3981" t="s">
        <v>316</v>
      </c>
      <c r="M3981" t="s">
        <v>498</v>
      </c>
      <c r="O3981" cm="1">
        <f t="array" ref="O3981">SUM(IF($A$2:$A$6784=$A3981,1,0))</f>
        <v>1</v>
      </c>
      <c r="P3981" cm="1">
        <f t="array" ref="P3981">SUM(IF($E$2:$E$6784&amp;$F$2:$F$6784=$E3981&amp;$F3981,1,0))</f>
        <v>1</v>
      </c>
    </row>
    <row r="3982" spans="1:16" x14ac:dyDescent="0.25">
      <c r="A3982" s="2">
        <v>48779.629515840621</v>
      </c>
      <c r="B3982" s="2">
        <v>9.5178035897906174E-2</v>
      </c>
      <c r="C3982" s="1">
        <v>21.793601943084056</v>
      </c>
      <c r="D3982"/>
      <c r="E3982" s="3" t="s">
        <v>134</v>
      </c>
      <c r="F3982" s="3" t="s">
        <v>240</v>
      </c>
      <c r="G3982" s="1">
        <v>16516.150000000001</v>
      </c>
      <c r="H3982" t="s">
        <v>309</v>
      </c>
      <c r="I3982" t="s">
        <v>311</v>
      </c>
      <c r="J3982" s="1">
        <v>65295.9</v>
      </c>
      <c r="K3982" t="s">
        <v>308</v>
      </c>
      <c r="L3982" t="s">
        <v>311</v>
      </c>
      <c r="M3982" t="s">
        <v>498</v>
      </c>
      <c r="O3982" cm="1">
        <f t="array" ref="O3982">SUM(IF($A$2:$A$6784=$A3982,1,0))</f>
        <v>1</v>
      </c>
      <c r="P3982" cm="1">
        <f t="array" ref="P3982">SUM(IF($E$2:$E$6784&amp;$F$2:$F$6784=$E3982&amp;$F3982,1,0))</f>
        <v>1</v>
      </c>
    </row>
    <row r="3983" spans="1:16" x14ac:dyDescent="0.25">
      <c r="A3983" s="2">
        <v>48789.434544136289</v>
      </c>
      <c r="B3983" s="2">
        <v>9.521629332989856E-2</v>
      </c>
      <c r="C3983" s="1">
        <v>21.845714061845058</v>
      </c>
      <c r="D3983"/>
      <c r="E3983" s="3" t="s">
        <v>135</v>
      </c>
      <c r="F3983" s="3" t="s">
        <v>168</v>
      </c>
      <c r="G3983" s="1">
        <v>18063.36</v>
      </c>
      <c r="H3983" t="s">
        <v>309</v>
      </c>
      <c r="I3983" t="s">
        <v>310</v>
      </c>
      <c r="J3983" s="1">
        <v>66852.87</v>
      </c>
      <c r="K3983" t="s">
        <v>308</v>
      </c>
      <c r="L3983" t="s">
        <v>311</v>
      </c>
      <c r="M3983" t="s">
        <v>498</v>
      </c>
      <c r="O3983" cm="1">
        <f t="array" ref="O3983">SUM(IF($A$2:$A$6784=$A3983,1,0))</f>
        <v>1</v>
      </c>
      <c r="P3983" cm="1">
        <f t="array" ref="P3983">SUM(IF($E$2:$E$6784&amp;$F$2:$F$6784=$E3983&amp;$F3983,1,0))</f>
        <v>1</v>
      </c>
    </row>
    <row r="3984" spans="1:16" x14ac:dyDescent="0.25">
      <c r="A3984" s="2">
        <v>48807.509935879745</v>
      </c>
      <c r="B3984" s="2">
        <v>9.5286902748594957E-2</v>
      </c>
      <c r="C3984" s="1">
        <v>438.83249241295408</v>
      </c>
      <c r="D3984"/>
      <c r="E3984" s="3" t="s">
        <v>125</v>
      </c>
      <c r="F3984" s="3" t="s">
        <v>153</v>
      </c>
      <c r="G3984" s="1">
        <v>18241.54</v>
      </c>
      <c r="H3984" t="s">
        <v>309</v>
      </c>
      <c r="I3984" t="s">
        <v>314</v>
      </c>
      <c r="J3984" s="1">
        <v>67049.179999999993</v>
      </c>
      <c r="K3984" t="s">
        <v>308</v>
      </c>
      <c r="L3984" t="s">
        <v>310</v>
      </c>
      <c r="M3984" t="s">
        <v>498</v>
      </c>
      <c r="O3984" cm="1">
        <f t="array" ref="O3984">SUM(IF($A$2:$A$6784=$A3984,1,0))</f>
        <v>1</v>
      </c>
      <c r="P3984" cm="1">
        <f t="array" ref="P3984">SUM(IF($E$2:$E$6784&amp;$F$2:$F$6784=$E3984&amp;$F3984,1,0))</f>
        <v>1</v>
      </c>
    </row>
    <row r="3985" spans="1:16" x14ac:dyDescent="0.25">
      <c r="A3985" s="2">
        <v>48809.10625298688</v>
      </c>
      <c r="B3985" s="2">
        <v>9.5293142613376236E-2</v>
      </c>
      <c r="C3985" s="1">
        <v>109.75042607704482</v>
      </c>
      <c r="D3985"/>
      <c r="E3985" s="3" t="s">
        <v>92</v>
      </c>
      <c r="F3985" s="3" t="s">
        <v>207</v>
      </c>
      <c r="G3985" s="1">
        <v>17113.189999999999</v>
      </c>
      <c r="H3985" t="s">
        <v>309</v>
      </c>
      <c r="I3985" t="s">
        <v>312</v>
      </c>
      <c r="J3985" s="1">
        <v>65922.42</v>
      </c>
      <c r="K3985" t="s">
        <v>308</v>
      </c>
      <c r="L3985" t="s">
        <v>314</v>
      </c>
      <c r="M3985" t="s">
        <v>498</v>
      </c>
      <c r="O3985" cm="1">
        <f t="array" ref="O3985">SUM(IF($A$2:$A$6784=$A3985,1,0))</f>
        <v>1</v>
      </c>
      <c r="P3985" cm="1">
        <f t="array" ref="P3985">SUM(IF($E$2:$E$6784&amp;$F$2:$F$6784=$E3985&amp;$F3985,1,0))</f>
        <v>1</v>
      </c>
    </row>
    <row r="3986" spans="1:16" x14ac:dyDescent="0.25">
      <c r="A3986" s="2">
        <v>48813.108751752145</v>
      </c>
      <c r="B3986" s="2">
        <v>9.5308767322552126E-2</v>
      </c>
      <c r="C3986" s="1">
        <v>1.0985647821539146</v>
      </c>
      <c r="D3986"/>
      <c r="I3986"/>
      <c r="L3986"/>
      <c r="M3986" t="s">
        <v>498</v>
      </c>
    </row>
    <row r="3987" spans="1:16" x14ac:dyDescent="0.25">
      <c r="A3987" s="2">
        <v>48817.994618360703</v>
      </c>
      <c r="B3987" s="2">
        <v>9.5327873854302678E-2</v>
      </c>
      <c r="C3987" s="1">
        <v>10.998584621850085</v>
      </c>
      <c r="D3987"/>
      <c r="E3987" s="3" t="s">
        <v>17</v>
      </c>
      <c r="F3987" s="3" t="s">
        <v>180</v>
      </c>
      <c r="G3987" s="1">
        <v>20160.36</v>
      </c>
      <c r="H3987" t="s">
        <v>309</v>
      </c>
      <c r="I3987" t="s">
        <v>315</v>
      </c>
      <c r="J3987" s="1">
        <v>68978.55</v>
      </c>
      <c r="K3987" t="s">
        <v>308</v>
      </c>
      <c r="L3987" t="s">
        <v>313</v>
      </c>
      <c r="M3987" t="s">
        <v>498</v>
      </c>
      <c r="O3987" cm="1">
        <f t="array" ref="O3987">SUM(IF($A$2:$A$6784=$A3987,1,0))</f>
        <v>1</v>
      </c>
      <c r="P3987" cm="1">
        <f t="array" ref="P3987">SUM(IF($E$2:$E$6784&amp;$F$2:$F$6784=$E3987&amp;$F3987,1,0))</f>
        <v>1</v>
      </c>
    </row>
    <row r="3988" spans="1:16" x14ac:dyDescent="0.25">
      <c r="A3988" s="2">
        <v>48824.596839602877</v>
      </c>
      <c r="B3988" s="2">
        <v>9.5353656083447091E-2</v>
      </c>
      <c r="C3988" s="1">
        <v>110.16057892872142</v>
      </c>
      <c r="D3988"/>
      <c r="E3988" s="3" t="s">
        <v>137</v>
      </c>
      <c r="F3988" s="3" t="s">
        <v>249</v>
      </c>
      <c r="G3988" s="1">
        <v>19700.900000000001</v>
      </c>
      <c r="H3988" t="s">
        <v>309</v>
      </c>
      <c r="I3988" t="s">
        <v>314</v>
      </c>
      <c r="J3988" s="1">
        <v>68525.62</v>
      </c>
      <c r="K3988" t="s">
        <v>308</v>
      </c>
      <c r="L3988" t="s">
        <v>314</v>
      </c>
      <c r="M3988" t="s">
        <v>498</v>
      </c>
      <c r="O3988" cm="1">
        <f t="array" ref="O3988">SUM(IF($A$2:$A$6784=$A3988,1,0))</f>
        <v>1</v>
      </c>
      <c r="P3988" cm="1">
        <f t="array" ref="P3988">SUM(IF($E$2:$E$6784&amp;$F$2:$F$6784=$E3988&amp;$F3988,1,0))</f>
        <v>1</v>
      </c>
    </row>
    <row r="3989" spans="1:16" x14ac:dyDescent="0.25">
      <c r="A3989" s="2">
        <v>48833.181073444721</v>
      </c>
      <c r="B3989" s="2">
        <v>9.5387217817469394E-2</v>
      </c>
      <c r="C3989" s="1">
        <v>22.077508757809959</v>
      </c>
      <c r="D3989"/>
      <c r="E3989" s="3" t="s">
        <v>43</v>
      </c>
      <c r="F3989" s="3" t="s">
        <v>392</v>
      </c>
      <c r="G3989" s="1">
        <v>20848.39</v>
      </c>
      <c r="H3989" t="s">
        <v>309</v>
      </c>
      <c r="I3989" t="s">
        <v>313</v>
      </c>
      <c r="J3989" s="1">
        <v>69681.600000000006</v>
      </c>
      <c r="K3989" t="s">
        <v>308</v>
      </c>
      <c r="L3989" t="s">
        <v>313</v>
      </c>
      <c r="M3989" t="s">
        <v>498</v>
      </c>
      <c r="O3989" cm="1">
        <f t="array" ref="O3989">SUM(IF($A$2:$A$6784=$A3989,1,0))</f>
        <v>1</v>
      </c>
      <c r="P3989" cm="1">
        <f t="array" ref="P3989">SUM(IF($E$2:$E$6784&amp;$F$2:$F$6784=$E3989&amp;$F3989,1,0))</f>
        <v>1</v>
      </c>
    </row>
    <row r="3990" spans="1:16" x14ac:dyDescent="0.25">
      <c r="A3990" s="2">
        <v>48843.175257176845</v>
      </c>
      <c r="B3990" s="2">
        <v>9.5426276357608239E-2</v>
      </c>
      <c r="C3990" s="1">
        <v>88.521221026799822</v>
      </c>
      <c r="D3990"/>
      <c r="E3990" s="3" t="s">
        <v>137</v>
      </c>
      <c r="F3990" s="3" t="s">
        <v>191</v>
      </c>
      <c r="G3990" s="1">
        <v>19700.900000000001</v>
      </c>
      <c r="H3990" t="s">
        <v>309</v>
      </c>
      <c r="I3990" t="s">
        <v>314</v>
      </c>
      <c r="J3990" s="1">
        <v>68544.19</v>
      </c>
      <c r="K3990" t="s">
        <v>308</v>
      </c>
      <c r="L3990" t="s">
        <v>310</v>
      </c>
      <c r="M3990" t="s">
        <v>498</v>
      </c>
      <c r="O3990" cm="1">
        <f t="array" ref="O3990">SUM(IF($A$2:$A$6784=$A3990,1,0))</f>
        <v>1</v>
      </c>
      <c r="P3990" cm="1">
        <f t="array" ref="P3990">SUM(IF($E$2:$E$6784&amp;$F$2:$F$6784=$E3990&amp;$F3990,1,0))</f>
        <v>1</v>
      </c>
    </row>
    <row r="3991" spans="1:16" x14ac:dyDescent="0.25">
      <c r="A3991" s="2">
        <v>48844.081469647143</v>
      </c>
      <c r="B3991" s="2">
        <v>9.5429805927815289E-2</v>
      </c>
      <c r="C3991" s="1">
        <v>1.1067545778796537</v>
      </c>
      <c r="D3991"/>
      <c r="I3991"/>
      <c r="L3991"/>
      <c r="M3991" t="s">
        <v>498</v>
      </c>
    </row>
    <row r="3992" spans="1:16" x14ac:dyDescent="0.25">
      <c r="A3992" s="2">
        <v>48847.014245582955</v>
      </c>
      <c r="B3992" s="2">
        <v>9.5441205778797264E-2</v>
      </c>
      <c r="C3992" s="1">
        <v>2.215058184820978</v>
      </c>
      <c r="D3992"/>
      <c r="E3992" s="3" t="s">
        <v>7</v>
      </c>
      <c r="F3992" s="3" t="s">
        <v>391</v>
      </c>
      <c r="G3992" s="1">
        <v>26446.97</v>
      </c>
      <c r="H3992" t="s">
        <v>309</v>
      </c>
      <c r="I3992" t="s">
        <v>311</v>
      </c>
      <c r="J3992" s="1">
        <v>75294</v>
      </c>
      <c r="K3992" t="s">
        <v>308</v>
      </c>
      <c r="L3992" t="s">
        <v>311</v>
      </c>
      <c r="M3992" t="s">
        <v>498</v>
      </c>
      <c r="O3992" cm="1">
        <f t="array" ref="O3992">SUM(IF($A$2:$A$6784=$A3992,1,0))</f>
        <v>1</v>
      </c>
      <c r="P3992" cm="1">
        <f t="array" ref="P3992">SUM(IF($E$2:$E$6784&amp;$F$2:$F$6784=$E3992&amp;$F3992,1,0))</f>
        <v>1</v>
      </c>
    </row>
    <row r="3993" spans="1:16" x14ac:dyDescent="0.25">
      <c r="A3993" s="2">
        <v>48853.815318817411</v>
      </c>
      <c r="B3993" s="2">
        <v>9.5467782618105318E-2</v>
      </c>
      <c r="C3993" s="1">
        <v>77.652613320610911</v>
      </c>
      <c r="D3993"/>
      <c r="E3993" s="3" t="s">
        <v>92</v>
      </c>
      <c r="F3993" s="3" t="s">
        <v>217</v>
      </c>
      <c r="G3993" s="1">
        <v>17113.189999999999</v>
      </c>
      <c r="H3993" t="s">
        <v>309</v>
      </c>
      <c r="I3993" t="s">
        <v>312</v>
      </c>
      <c r="J3993" s="1">
        <v>65967.149999999994</v>
      </c>
      <c r="K3993" t="s">
        <v>308</v>
      </c>
      <c r="L3993" t="s">
        <v>312</v>
      </c>
      <c r="M3993" t="s">
        <v>498</v>
      </c>
      <c r="O3993" cm="1">
        <f t="array" ref="O3993">SUM(IF($A$2:$A$6784=$A3993,1,0))</f>
        <v>1</v>
      </c>
      <c r="P3993" cm="1">
        <f t="array" ref="P3993">SUM(IF($E$2:$E$6784&amp;$F$2:$F$6784=$E3993&amp;$F3993,1,0))</f>
        <v>1</v>
      </c>
    </row>
    <row r="3994" spans="1:16" x14ac:dyDescent="0.25">
      <c r="A3994" s="2">
        <v>48857.847341989727</v>
      </c>
      <c r="B3994" s="2">
        <v>9.5483482626637112E-2</v>
      </c>
      <c r="C3994" s="1">
        <v>11.103863985798482</v>
      </c>
      <c r="D3994"/>
      <c r="E3994" s="3" t="s">
        <v>44</v>
      </c>
      <c r="F3994" s="3" t="s">
        <v>278</v>
      </c>
      <c r="G3994" s="1">
        <v>22527.7</v>
      </c>
      <c r="H3994" t="s">
        <v>309</v>
      </c>
      <c r="I3994" t="s">
        <v>311</v>
      </c>
      <c r="J3994" s="1">
        <v>71385.600000000006</v>
      </c>
      <c r="K3994" t="s">
        <v>308</v>
      </c>
      <c r="L3994" t="s">
        <v>311</v>
      </c>
      <c r="M3994" t="s">
        <v>498</v>
      </c>
      <c r="O3994" cm="1">
        <f t="array" ref="O3994">SUM(IF($A$2:$A$6784=$A3994,1,0))</f>
        <v>1</v>
      </c>
      <c r="P3994" cm="1">
        <f t="array" ref="P3994">SUM(IF($E$2:$E$6784&amp;$F$2:$F$6784=$E3994&amp;$F3994,1,0))</f>
        <v>1</v>
      </c>
    </row>
    <row r="3995" spans="1:16" x14ac:dyDescent="0.25">
      <c r="A3995" s="2">
        <v>48859.32845815723</v>
      </c>
      <c r="B3995" s="2">
        <v>9.5489306647018712E-2</v>
      </c>
      <c r="C3995" s="1">
        <v>22.215528450457576</v>
      </c>
      <c r="D3995"/>
      <c r="E3995" s="3" t="s">
        <v>100</v>
      </c>
      <c r="F3995" s="3" t="s">
        <v>226</v>
      </c>
      <c r="G3995" s="1">
        <v>29835.09</v>
      </c>
      <c r="H3995" t="s">
        <v>309</v>
      </c>
      <c r="I3995" t="s">
        <v>310</v>
      </c>
      <c r="J3995" s="1">
        <v>78694.570000000007</v>
      </c>
      <c r="K3995" t="s">
        <v>308</v>
      </c>
      <c r="L3995" t="s">
        <v>314</v>
      </c>
      <c r="M3995" t="s">
        <v>498</v>
      </c>
      <c r="O3995" cm="1">
        <f t="array" ref="O3995">SUM(IF($A$2:$A$6784=$A3995,1,0))</f>
        <v>1</v>
      </c>
      <c r="P3995" cm="1">
        <f t="array" ref="P3995">SUM(IF($E$2:$E$6784&amp;$F$2:$F$6784=$E3995&amp;$F3995,1,0))</f>
        <v>1</v>
      </c>
    </row>
    <row r="3996" spans="1:16" x14ac:dyDescent="0.25">
      <c r="A3996" s="2">
        <v>48866.538401259153</v>
      </c>
      <c r="B3996" s="2">
        <v>9.5517472231588296E-2</v>
      </c>
      <c r="C3996" s="1">
        <v>11.126755897829961</v>
      </c>
      <c r="D3996"/>
      <c r="I3996"/>
      <c r="L3996"/>
      <c r="M3996" t="s">
        <v>498</v>
      </c>
    </row>
    <row r="3997" spans="1:16" x14ac:dyDescent="0.25">
      <c r="A3997" s="2">
        <v>48877.909293722034</v>
      </c>
      <c r="B3997" s="2">
        <v>9.5561983543785325E-2</v>
      </c>
      <c r="C3997" s="1">
        <v>11.156668493861279</v>
      </c>
      <c r="D3997"/>
      <c r="E3997" s="3" t="s">
        <v>123</v>
      </c>
      <c r="F3997" s="3" t="s">
        <v>251</v>
      </c>
      <c r="G3997" s="1">
        <v>19360.099999999999</v>
      </c>
      <c r="H3997" t="s">
        <v>309</v>
      </c>
      <c r="I3997" t="s">
        <v>312</v>
      </c>
      <c r="J3997" s="1">
        <v>68238.12</v>
      </c>
      <c r="K3997" t="s">
        <v>308</v>
      </c>
      <c r="L3997" t="s">
        <v>314</v>
      </c>
      <c r="M3997" t="s">
        <v>498</v>
      </c>
      <c r="O3997" cm="1">
        <f t="array" ref="O3997">SUM(IF($A$2:$A$6784=$A3997,1,0))</f>
        <v>1</v>
      </c>
      <c r="P3997" cm="1">
        <f t="array" ref="P3997">SUM(IF($E$2:$E$6784&amp;$F$2:$F$6784=$E3997&amp;$F3997,1,0))</f>
        <v>1</v>
      </c>
    </row>
    <row r="3998" spans="1:16" x14ac:dyDescent="0.25">
      <c r="A3998" s="2">
        <v>48886.274392662694</v>
      </c>
      <c r="B3998" s="2">
        <v>9.559476017372226E-2</v>
      </c>
      <c r="C3998" s="1">
        <v>2.235729246263463</v>
      </c>
      <c r="D3998"/>
      <c r="I3998"/>
      <c r="L3998"/>
      <c r="M3998" t="s">
        <v>498</v>
      </c>
    </row>
    <row r="3999" spans="1:16" x14ac:dyDescent="0.25">
      <c r="A3999" s="2">
        <v>48888.636905379324</v>
      </c>
      <c r="B3999" s="2">
        <v>9.5603884691256039E-2</v>
      </c>
      <c r="C3999" s="1">
        <v>223.69720362638375</v>
      </c>
      <c r="D3999"/>
      <c r="E3999" s="3" t="s">
        <v>111</v>
      </c>
      <c r="F3999" s="3" t="s">
        <v>188</v>
      </c>
      <c r="G3999" s="1">
        <v>13352.1</v>
      </c>
      <c r="H3999" t="s">
        <v>309</v>
      </c>
      <c r="I3999" t="s">
        <v>314</v>
      </c>
      <c r="J3999" s="1">
        <v>62240.83</v>
      </c>
      <c r="K3999" t="s">
        <v>308</v>
      </c>
      <c r="L3999" t="s">
        <v>314</v>
      </c>
      <c r="M3999" t="s">
        <v>498</v>
      </c>
      <c r="O3999" cm="1">
        <f t="array" ref="O3999">SUM(IF($A$2:$A$6784=$A3999,1,0))</f>
        <v>1</v>
      </c>
      <c r="P3999" cm="1">
        <f t="array" ref="P3999">SUM(IF($E$2:$E$6784&amp;$F$2:$F$6784=$E3999&amp;$F3999,1,0))</f>
        <v>1</v>
      </c>
    </row>
    <row r="4000" spans="1:16" x14ac:dyDescent="0.25">
      <c r="A4000" s="2">
        <v>48907.266873828572</v>
      </c>
      <c r="B4000" s="2">
        <v>9.5676891219483098E-2</v>
      </c>
      <c r="C4000" s="1">
        <v>11.233715158388337</v>
      </c>
      <c r="D4000"/>
      <c r="E4000" s="3" t="s">
        <v>38</v>
      </c>
      <c r="F4000" s="3" t="s">
        <v>267</v>
      </c>
      <c r="G4000" s="1">
        <v>24470.9</v>
      </c>
      <c r="H4000" t="s">
        <v>309</v>
      </c>
      <c r="I4000" t="s">
        <v>311</v>
      </c>
      <c r="J4000" s="1">
        <v>73378.42</v>
      </c>
      <c r="K4000" t="s">
        <v>308</v>
      </c>
      <c r="L4000" t="s">
        <v>311</v>
      </c>
      <c r="M4000" t="s">
        <v>498</v>
      </c>
      <c r="O4000" cm="1">
        <f t="array" ref="O4000">SUM(IF($A$2:$A$6784=$A4000,1,0))</f>
        <v>1</v>
      </c>
      <c r="P4000" cm="1">
        <f t="array" ref="P4000">SUM(IF($E$2:$E$6784&amp;$F$2:$F$6784=$E4000&amp;$F4000,1,0))</f>
        <v>1</v>
      </c>
    </row>
    <row r="4001" spans="1:16" x14ac:dyDescent="0.25">
      <c r="A4001" s="2">
        <v>48922.003451853016</v>
      </c>
      <c r="B4001" s="2">
        <v>9.5734490501792988E-2</v>
      </c>
      <c r="C4001" s="1">
        <v>1.1272295775575127</v>
      </c>
      <c r="D4001"/>
      <c r="I4001"/>
      <c r="L4001"/>
      <c r="M4001" t="s">
        <v>498</v>
      </c>
    </row>
    <row r="4002" spans="1:16" x14ac:dyDescent="0.25">
      <c r="A4002" s="2">
        <v>48929.112265978009</v>
      </c>
      <c r="B4002" s="2">
        <v>9.5762298454867556E-2</v>
      </c>
      <c r="C4002" s="1">
        <v>564.54402643940887</v>
      </c>
      <c r="D4002"/>
      <c r="E4002" s="3" t="s">
        <v>12</v>
      </c>
      <c r="F4002" s="3" t="s">
        <v>177</v>
      </c>
      <c r="G4002" s="1">
        <v>19872.43</v>
      </c>
      <c r="H4002" t="s">
        <v>309</v>
      </c>
      <c r="I4002" t="s">
        <v>311</v>
      </c>
      <c r="J4002" s="1">
        <v>68801.67</v>
      </c>
      <c r="K4002" t="s">
        <v>308</v>
      </c>
      <c r="L4002" t="s">
        <v>311</v>
      </c>
      <c r="M4002" t="s">
        <v>498</v>
      </c>
      <c r="O4002" cm="1">
        <f t="array" ref="O4002">SUM(IF($A$2:$A$6784=$A4002,1,0))</f>
        <v>1</v>
      </c>
      <c r="P4002" cm="1">
        <f t="array" ref="P4002">SUM(IF($E$2:$E$6784&amp;$F$2:$F$6784=$E4002&amp;$F4002,1,0))</f>
        <v>1</v>
      </c>
    </row>
    <row r="4003" spans="1:16" x14ac:dyDescent="0.25">
      <c r="A4003" s="2">
        <v>48945.160675214465</v>
      </c>
      <c r="B4003" s="2">
        <v>9.5825222712707089E-2</v>
      </c>
      <c r="C4003" s="1">
        <v>56.663827203888417</v>
      </c>
      <c r="D4003"/>
      <c r="E4003" s="3" t="s">
        <v>123</v>
      </c>
      <c r="F4003" s="3" t="s">
        <v>274</v>
      </c>
      <c r="G4003" s="1">
        <v>19360.099999999999</v>
      </c>
      <c r="H4003" t="s">
        <v>309</v>
      </c>
      <c r="I4003" t="s">
        <v>312</v>
      </c>
      <c r="J4003" s="1">
        <v>68305.100000000006</v>
      </c>
      <c r="K4003" t="s">
        <v>308</v>
      </c>
      <c r="L4003" t="s">
        <v>316</v>
      </c>
      <c r="M4003" t="s">
        <v>498</v>
      </c>
      <c r="O4003" cm="1">
        <f t="array" ref="O4003">SUM(IF($A$2:$A$6784=$A4003,1,0))</f>
        <v>1</v>
      </c>
      <c r="P4003" cm="1">
        <f t="array" ref="P4003">SUM(IF($E$2:$E$6784&amp;$F$2:$F$6784=$E4003&amp;$F4003,1,0))</f>
        <v>1</v>
      </c>
    </row>
    <row r="4004" spans="1:16" x14ac:dyDescent="0.25">
      <c r="A4004" s="2">
        <v>48956.826394634096</v>
      </c>
      <c r="B4004" s="2">
        <v>9.5870785306685163E-2</v>
      </c>
      <c r="C4004" s="1">
        <v>454.5269855798</v>
      </c>
      <c r="D4004"/>
      <c r="E4004" s="3" t="s">
        <v>73</v>
      </c>
      <c r="F4004" s="3" t="s">
        <v>203</v>
      </c>
      <c r="G4004" s="1">
        <v>14859.96</v>
      </c>
      <c r="H4004" t="s">
        <v>309</v>
      </c>
      <c r="I4004" t="s">
        <v>314</v>
      </c>
      <c r="J4004" s="1">
        <v>63816.91</v>
      </c>
      <c r="K4004" t="s">
        <v>308</v>
      </c>
      <c r="L4004" t="s">
        <v>314</v>
      </c>
      <c r="M4004" t="s">
        <v>498</v>
      </c>
      <c r="O4004" cm="1">
        <f t="array" ref="O4004">SUM(IF($A$2:$A$6784=$A4004,1,0))</f>
        <v>1</v>
      </c>
      <c r="P4004" cm="1">
        <f t="array" ref="P4004">SUM(IF($E$2:$E$6784&amp;$F$2:$F$6784=$E4004&amp;$F4004,1,0))</f>
        <v>1</v>
      </c>
    </row>
    <row r="4005" spans="1:16" x14ac:dyDescent="0.25">
      <c r="A4005" s="2">
        <v>48973.395463981011</v>
      </c>
      <c r="B4005" s="2">
        <v>9.5935746905493599E-2</v>
      </c>
      <c r="C4005" s="1">
        <v>2.2812539672802572</v>
      </c>
      <c r="D4005"/>
      <c r="I4005"/>
      <c r="L4005"/>
      <c r="M4005" t="s">
        <v>498</v>
      </c>
    </row>
    <row r="4006" spans="1:16" x14ac:dyDescent="0.25">
      <c r="A4006" s="2">
        <v>49034.48718547554</v>
      </c>
      <c r="B4006" s="2">
        <v>9.6175261022829958E-2</v>
      </c>
      <c r="C4006" s="1">
        <v>231.28771261053075</v>
      </c>
      <c r="D4006"/>
      <c r="E4006" s="3" t="s">
        <v>119</v>
      </c>
      <c r="F4006" s="3" t="s">
        <v>229</v>
      </c>
      <c r="G4006" s="1">
        <v>14558.82</v>
      </c>
      <c r="H4006" t="s">
        <v>309</v>
      </c>
      <c r="I4006" t="s">
        <v>310</v>
      </c>
      <c r="J4006" s="1">
        <v>63593.35</v>
      </c>
      <c r="K4006" t="s">
        <v>308</v>
      </c>
      <c r="L4006" t="s">
        <v>310</v>
      </c>
      <c r="M4006" t="s">
        <v>498</v>
      </c>
      <c r="O4006" cm="1">
        <f t="array" ref="O4006">SUM(IF($A$2:$A$6784=$A4006,1,0))</f>
        <v>1</v>
      </c>
      <c r="P4006" cm="1">
        <f t="array" ref="P4006">SUM(IF($E$2:$E$6784&amp;$F$2:$F$6784=$E4006&amp;$F4006,1,0))</f>
        <v>1</v>
      </c>
    </row>
    <row r="4007" spans="1:16" x14ac:dyDescent="0.25">
      <c r="A4007" s="2">
        <v>49051.298893402418</v>
      </c>
      <c r="B4007" s="2">
        <v>9.6241198970707542E-2</v>
      </c>
      <c r="C4007" s="1">
        <v>1.1607675305064584</v>
      </c>
      <c r="D4007"/>
      <c r="I4007"/>
      <c r="L4007"/>
      <c r="M4007" t="s">
        <v>498</v>
      </c>
    </row>
    <row r="4008" spans="1:16" x14ac:dyDescent="0.25">
      <c r="A4008" s="2">
        <v>49058.902894864063</v>
      </c>
      <c r="B4008" s="2">
        <v>9.6271032778215512E-2</v>
      </c>
      <c r="C4008" s="1">
        <v>1.1627222921378404</v>
      </c>
      <c r="D4008"/>
      <c r="I4008"/>
      <c r="L4008"/>
      <c r="M4008" t="s">
        <v>498</v>
      </c>
    </row>
    <row r="4009" spans="1:16" x14ac:dyDescent="0.25">
      <c r="A4009" s="2">
        <v>49077.87711918875</v>
      </c>
      <c r="B4009" s="2">
        <v>9.6345563212794805E-2</v>
      </c>
      <c r="C4009" s="1">
        <v>3.502771881132503</v>
      </c>
      <c r="D4009"/>
      <c r="I4009"/>
      <c r="L4009"/>
      <c r="M4009" t="s">
        <v>498</v>
      </c>
    </row>
    <row r="4010" spans="1:16" x14ac:dyDescent="0.25">
      <c r="A4010" s="2">
        <v>49105.904014936772</v>
      </c>
      <c r="B4010" s="2">
        <v>0.19291116987450987</v>
      </c>
      <c r="C4010" s="1">
        <v>23.495186149091442</v>
      </c>
      <c r="D4010" t="s">
        <v>388</v>
      </c>
      <c r="E4010" s="3" t="s">
        <v>12</v>
      </c>
      <c r="F4010" s="3" t="s">
        <v>180</v>
      </c>
      <c r="G4010" s="1">
        <v>19872.43</v>
      </c>
      <c r="H4010" t="s">
        <v>309</v>
      </c>
      <c r="I4010" t="s">
        <v>311</v>
      </c>
      <c r="J4010" s="1">
        <v>68978.55</v>
      </c>
      <c r="K4010" t="s">
        <v>308</v>
      </c>
      <c r="L4010" t="s">
        <v>313</v>
      </c>
      <c r="M4010" t="s">
        <v>498</v>
      </c>
      <c r="O4010" cm="1">
        <f t="array" ref="O4010">SUM(IF($A$2:$A$6784=$A4010,1,0))</f>
        <v>1</v>
      </c>
      <c r="P4010" cm="1">
        <f t="array" ref="P4010">SUM(IF($E$2:$E$6784&amp;$F$2:$F$6784=$E4010&amp;$F4010,1,0))</f>
        <v>1</v>
      </c>
    </row>
    <row r="4011" spans="1:16" x14ac:dyDescent="0.25">
      <c r="A4011" s="2">
        <v>49113.427346421151</v>
      </c>
      <c r="B4011" s="2">
        <v>9.6485099231227514E-2</v>
      </c>
      <c r="C4011" s="1">
        <v>1.1766790725017462</v>
      </c>
      <c r="D4011"/>
      <c r="I4011"/>
      <c r="L4011"/>
      <c r="M4011" t="s">
        <v>498</v>
      </c>
    </row>
    <row r="4012" spans="1:16" x14ac:dyDescent="0.25">
      <c r="A4012" s="2">
        <v>49114.439740156588</v>
      </c>
      <c r="B4012" s="2">
        <v>9.6489054109871977E-2</v>
      </c>
      <c r="C4012" s="1">
        <v>117.69373917327697</v>
      </c>
      <c r="D4012"/>
      <c r="E4012" s="3" t="s">
        <v>12</v>
      </c>
      <c r="F4012" s="3" t="s">
        <v>196</v>
      </c>
      <c r="G4012" s="1">
        <v>19872.43</v>
      </c>
      <c r="H4012" t="s">
        <v>309</v>
      </c>
      <c r="I4012" t="s">
        <v>311</v>
      </c>
      <c r="J4012" s="1">
        <v>68987.070000000007</v>
      </c>
      <c r="K4012" t="s">
        <v>308</v>
      </c>
      <c r="L4012" t="s">
        <v>311</v>
      </c>
      <c r="M4012" t="s">
        <v>498</v>
      </c>
      <c r="O4012" cm="1">
        <f t="array" ref="O4012">SUM(IF($A$2:$A$6784=$A4012,1,0))</f>
        <v>1</v>
      </c>
      <c r="P4012" cm="1">
        <f t="array" ref="P4012">SUM(IF($E$2:$E$6784&amp;$F$2:$F$6784=$E4012&amp;$F4012,1,0))</f>
        <v>1</v>
      </c>
    </row>
    <row r="4013" spans="1:16" x14ac:dyDescent="0.25">
      <c r="A4013" s="2">
        <v>49134.979873101045</v>
      </c>
      <c r="B4013" s="2">
        <v>9.6569887136953927E-2</v>
      </c>
      <c r="C4013" s="1">
        <v>11.821657265595997</v>
      </c>
      <c r="D4013"/>
      <c r="I4013"/>
      <c r="L4013"/>
      <c r="M4013" t="s">
        <v>498</v>
      </c>
    </row>
    <row r="4014" spans="1:16" x14ac:dyDescent="0.25">
      <c r="A4014" s="2">
        <v>49142.608411880457</v>
      </c>
      <c r="B4014" s="2">
        <v>9.6599822890037504E-2</v>
      </c>
      <c r="C4014" s="1">
        <v>118.41043614287913</v>
      </c>
      <c r="D4014"/>
      <c r="E4014" s="3" t="s">
        <v>136</v>
      </c>
      <c r="F4014" s="3" t="s">
        <v>262</v>
      </c>
      <c r="G4014" s="1">
        <v>21238.78</v>
      </c>
      <c r="H4014" t="s">
        <v>309</v>
      </c>
      <c r="I4014" t="s">
        <v>312</v>
      </c>
      <c r="J4014" s="1">
        <v>70381.48</v>
      </c>
      <c r="K4014" t="s">
        <v>308</v>
      </c>
      <c r="L4014" t="s">
        <v>312</v>
      </c>
      <c r="M4014" t="s">
        <v>498</v>
      </c>
      <c r="O4014" cm="1">
        <f t="array" ref="O4014">SUM(IF($A$2:$A$6784=$A4014,1,0))</f>
        <v>1</v>
      </c>
      <c r="P4014" cm="1">
        <f t="array" ref="P4014">SUM(IF($E$2:$E$6784&amp;$F$2:$F$6784=$E4014&amp;$F4014,1,0))</f>
        <v>1</v>
      </c>
    </row>
    <row r="4015" spans="1:16" x14ac:dyDescent="0.25">
      <c r="A4015" s="2">
        <v>49157.199819792615</v>
      </c>
      <c r="B4015" s="2">
        <v>9.6657212098570019E-2</v>
      </c>
      <c r="C4015" s="1">
        <v>1.1878055964020526</v>
      </c>
      <c r="D4015"/>
      <c r="E4015" s="3" t="s">
        <v>125</v>
      </c>
      <c r="F4015" s="3" t="s">
        <v>222</v>
      </c>
      <c r="G4015" s="1">
        <v>18241.54</v>
      </c>
      <c r="H4015" t="s">
        <v>309</v>
      </c>
      <c r="I4015" t="s">
        <v>314</v>
      </c>
      <c r="J4015" s="1">
        <v>67398.789999999994</v>
      </c>
      <c r="K4015" t="s">
        <v>308</v>
      </c>
      <c r="L4015" t="s">
        <v>310</v>
      </c>
      <c r="M4015" t="s">
        <v>498</v>
      </c>
      <c r="O4015" cm="1">
        <f t="array" ref="O4015">SUM(IF($A$2:$A$6784=$A4015,1,0))</f>
        <v>1</v>
      </c>
      <c r="P4015" cm="1">
        <f t="array" ref="P4015">SUM(IF($E$2:$E$6784&amp;$F$2:$F$6784=$E4015&amp;$F4015,1,0))</f>
        <v>1</v>
      </c>
    </row>
    <row r="4016" spans="1:16" x14ac:dyDescent="0.25">
      <c r="A4016" s="2">
        <v>49159.712306518399</v>
      </c>
      <c r="B4016" s="2">
        <v>9.666706977631348E-2</v>
      </c>
      <c r="C4016" s="1">
        <v>8.3190962903544818</v>
      </c>
      <c r="D4016"/>
      <c r="E4016" s="3" t="s">
        <v>131</v>
      </c>
      <c r="F4016" s="3" t="s">
        <v>240</v>
      </c>
      <c r="G4016" s="1">
        <v>16135.97</v>
      </c>
      <c r="H4016" t="s">
        <v>309</v>
      </c>
      <c r="I4016" t="s">
        <v>311</v>
      </c>
      <c r="J4016" s="1">
        <v>65295.9</v>
      </c>
      <c r="K4016" t="s">
        <v>308</v>
      </c>
      <c r="L4016" t="s">
        <v>311</v>
      </c>
      <c r="M4016" t="s">
        <v>498</v>
      </c>
      <c r="O4016" cm="1">
        <f t="array" ref="O4016">SUM(IF($A$2:$A$6784=$A4016,1,0))</f>
        <v>1</v>
      </c>
      <c r="P4016" cm="1">
        <f t="array" ref="P4016">SUM(IF($E$2:$E$6784&amp;$F$2:$F$6784=$E4016&amp;$F4016,1,0))</f>
        <v>1</v>
      </c>
    </row>
    <row r="4017" spans="1:16" x14ac:dyDescent="0.25">
      <c r="A4017" s="2">
        <v>49165.416104649514</v>
      </c>
      <c r="B4017" s="2">
        <v>9.668949580864819E-2</v>
      </c>
      <c r="C4017" s="1">
        <v>2379.7731870412154</v>
      </c>
      <c r="D4017"/>
      <c r="E4017" s="3" t="s">
        <v>123</v>
      </c>
      <c r="F4017" s="3" t="s">
        <v>249</v>
      </c>
      <c r="G4017" s="1">
        <v>19360.099999999999</v>
      </c>
      <c r="H4017" t="s">
        <v>309</v>
      </c>
      <c r="I4017" t="s">
        <v>312</v>
      </c>
      <c r="J4017" s="1">
        <v>68525.62</v>
      </c>
      <c r="K4017" t="s">
        <v>308</v>
      </c>
      <c r="L4017" t="s">
        <v>314</v>
      </c>
      <c r="M4017" t="s">
        <v>498</v>
      </c>
      <c r="O4017" cm="1">
        <f t="array" ref="O4017">SUM(IF($A$2:$A$6784=$A4017,1,0))</f>
        <v>1</v>
      </c>
      <c r="P4017" cm="1">
        <f t="array" ref="P4017">SUM(IF($E$2:$E$6784&amp;$F$2:$F$6784=$E4017&amp;$F4017,1,0))</f>
        <v>1</v>
      </c>
    </row>
    <row r="4018" spans="1:16" x14ac:dyDescent="0.25">
      <c r="A4018" s="2">
        <v>49171.001417353102</v>
      </c>
      <c r="B4018" s="2">
        <v>9.671149259066765E-2</v>
      </c>
      <c r="C4018" s="1">
        <v>11.912994205787479</v>
      </c>
      <c r="D4018"/>
      <c r="I4018"/>
      <c r="L4018"/>
      <c r="M4018" t="s">
        <v>498</v>
      </c>
    </row>
    <row r="4019" spans="1:16" x14ac:dyDescent="0.25">
      <c r="A4019" s="2">
        <v>49176.827452823971</v>
      </c>
      <c r="B4019" s="2">
        <v>9.6734363489548461E-2</v>
      </c>
      <c r="C4019" s="1">
        <v>47.710900749193137</v>
      </c>
      <c r="D4019"/>
      <c r="E4019" s="3" t="s">
        <v>135</v>
      </c>
      <c r="F4019" s="3" t="s">
        <v>171</v>
      </c>
      <c r="G4019" s="1">
        <v>18063.36</v>
      </c>
      <c r="H4019" t="s">
        <v>309</v>
      </c>
      <c r="I4019" t="s">
        <v>310</v>
      </c>
      <c r="J4019" s="1">
        <v>67240.350000000006</v>
      </c>
      <c r="K4019" t="s">
        <v>308</v>
      </c>
      <c r="L4019" t="s">
        <v>311</v>
      </c>
      <c r="M4019" t="s">
        <v>498</v>
      </c>
      <c r="O4019" cm="1">
        <f t="array" ref="O4019">SUM(IF($A$2:$A$6784=$A4019,1,0))</f>
        <v>1</v>
      </c>
      <c r="P4019" cm="1">
        <f t="array" ref="P4019">SUM(IF($E$2:$E$6784&amp;$F$2:$F$6784=$E4019&amp;$F4019,1,0))</f>
        <v>1</v>
      </c>
    </row>
    <row r="4020" spans="1:16" x14ac:dyDescent="0.25">
      <c r="A4020" s="2">
        <v>49183.384590615053</v>
      </c>
      <c r="B4020" s="2">
        <v>0.19352048266605418</v>
      </c>
      <c r="C4020" s="1">
        <v>238.88557979717234</v>
      </c>
      <c r="D4020" t="s">
        <v>326</v>
      </c>
      <c r="E4020" s="3" t="s">
        <v>111</v>
      </c>
      <c r="F4020" s="3" t="s">
        <v>194</v>
      </c>
      <c r="G4020" s="1">
        <v>13352.1</v>
      </c>
      <c r="H4020" t="s">
        <v>309</v>
      </c>
      <c r="I4020" t="s">
        <v>314</v>
      </c>
      <c r="J4020" s="1">
        <v>62535.62</v>
      </c>
      <c r="K4020" t="s">
        <v>308</v>
      </c>
      <c r="L4020" t="s">
        <v>310</v>
      </c>
      <c r="M4020" t="s">
        <v>498</v>
      </c>
      <c r="O4020" cm="1">
        <f t="array" ref="O4020">SUM(IF($A$2:$A$6784=$A4020,1,0))</f>
        <v>2</v>
      </c>
      <c r="P4020" cm="1">
        <f t="array" ref="P4020">SUM(IF($E$2:$E$6784&amp;$F$2:$F$6784=$E4020&amp;$F4020,1,0))</f>
        <v>1</v>
      </c>
    </row>
    <row r="4021" spans="1:16" x14ac:dyDescent="0.25">
      <c r="A4021" s="2">
        <v>49183.384590615053</v>
      </c>
      <c r="B4021" s="2">
        <v>0.19352048266605418</v>
      </c>
      <c r="C4021" s="1">
        <v>238.88557979717234</v>
      </c>
      <c r="D4021" t="s">
        <v>326</v>
      </c>
      <c r="E4021" s="3" t="s">
        <v>160</v>
      </c>
      <c r="F4021" s="3" t="s">
        <v>170</v>
      </c>
      <c r="G4021" s="1">
        <v>18211.759999999998</v>
      </c>
      <c r="H4021" t="s">
        <v>309</v>
      </c>
      <c r="I4021" t="s">
        <v>313</v>
      </c>
      <c r="J4021" s="1">
        <v>67395.320000000007</v>
      </c>
      <c r="K4021" t="s">
        <v>308</v>
      </c>
      <c r="L4021" t="s">
        <v>313</v>
      </c>
      <c r="M4021" t="s">
        <v>498</v>
      </c>
      <c r="O4021" cm="1">
        <f t="array" ref="O4021">SUM(IF($A$2:$A$6784=$A4021,1,0))</f>
        <v>2</v>
      </c>
      <c r="P4021" cm="1">
        <f t="array" ref="P4021">SUM(IF($E$2:$E$6784&amp;$F$2:$F$6784=$E4021&amp;$F4021,1,0))</f>
        <v>1</v>
      </c>
    </row>
    <row r="4022" spans="1:16" x14ac:dyDescent="0.25">
      <c r="A4022" s="2">
        <v>49185.2722116964</v>
      </c>
      <c r="B4022" s="2">
        <v>9.6767691572940046E-2</v>
      </c>
      <c r="C4022" s="1">
        <v>59.745207021065113</v>
      </c>
      <c r="D4022"/>
      <c r="E4022" s="3" t="s">
        <v>75</v>
      </c>
      <c r="F4022" s="3" t="s">
        <v>272</v>
      </c>
      <c r="G4022" s="1">
        <v>23844.58</v>
      </c>
      <c r="H4022" t="s">
        <v>309</v>
      </c>
      <c r="I4022" t="s">
        <v>310</v>
      </c>
      <c r="J4022" s="1">
        <v>73029.899999999994</v>
      </c>
      <c r="K4022" t="s">
        <v>308</v>
      </c>
      <c r="L4022" t="s">
        <v>310</v>
      </c>
      <c r="M4022" t="s">
        <v>498</v>
      </c>
      <c r="O4022" cm="1">
        <f t="array" ref="O4022">SUM(IF($A$2:$A$6784=$A4022,1,0))</f>
        <v>1</v>
      </c>
      <c r="P4022" cm="1">
        <f t="array" ref="P4022">SUM(IF($E$2:$E$6784&amp;$F$2:$F$6784=$E4022&amp;$F4022,1,0))</f>
        <v>1</v>
      </c>
    </row>
    <row r="4023" spans="1:16" x14ac:dyDescent="0.25">
      <c r="A4023" s="2">
        <v>49188.027035021572</v>
      </c>
      <c r="B4023" s="2">
        <v>9.6778430065690618E-2</v>
      </c>
      <c r="C4023" s="1">
        <v>119.56000123167418</v>
      </c>
      <c r="D4023"/>
      <c r="E4023" s="3" t="s">
        <v>92</v>
      </c>
      <c r="F4023" s="3" t="s">
        <v>260</v>
      </c>
      <c r="G4023" s="1">
        <v>17113.189999999999</v>
      </c>
      <c r="H4023" t="s">
        <v>309</v>
      </c>
      <c r="I4023" t="s">
        <v>312</v>
      </c>
      <c r="J4023" s="1">
        <v>66301.350000000006</v>
      </c>
      <c r="K4023" t="s">
        <v>308</v>
      </c>
      <c r="L4023" t="s">
        <v>316</v>
      </c>
      <c r="M4023" t="s">
        <v>498</v>
      </c>
      <c r="O4023" cm="1">
        <f t="array" ref="O4023">SUM(IF($A$2:$A$6784=$A4023,1,0))</f>
        <v>1</v>
      </c>
      <c r="P4023" cm="1">
        <f t="array" ref="P4023">SUM(IF($E$2:$E$6784&amp;$F$2:$F$6784=$E4023&amp;$F4023,1,0))</f>
        <v>1</v>
      </c>
    </row>
    <row r="4024" spans="1:16" x14ac:dyDescent="0.25">
      <c r="A4024" s="2">
        <v>49200.977467749581</v>
      </c>
      <c r="B4024" s="2">
        <v>9.6829489097063695E-2</v>
      </c>
      <c r="C4024" s="1">
        <v>239.77259310354987</v>
      </c>
      <c r="D4024"/>
      <c r="E4024" s="3" t="s">
        <v>101</v>
      </c>
      <c r="F4024" s="3" t="s">
        <v>214</v>
      </c>
      <c r="G4024" s="1">
        <v>17534.759999999998</v>
      </c>
      <c r="H4024" t="s">
        <v>309</v>
      </c>
      <c r="I4024" t="s">
        <v>316</v>
      </c>
      <c r="J4024" s="1">
        <v>66735.88</v>
      </c>
      <c r="K4024" t="s">
        <v>308</v>
      </c>
      <c r="L4024" t="s">
        <v>312</v>
      </c>
      <c r="M4024" t="s">
        <v>498</v>
      </c>
      <c r="O4024" cm="1">
        <f t="array" ref="O4024">SUM(IF($A$2:$A$6784=$A4024,1,0))</f>
        <v>1</v>
      </c>
      <c r="P4024" cm="1">
        <f t="array" ref="P4024">SUM(IF($E$2:$E$6784&amp;$F$2:$F$6784=$E4024&amp;$F4024,1,0))</f>
        <v>1</v>
      </c>
    </row>
    <row r="4025" spans="1:16" x14ac:dyDescent="0.25">
      <c r="A4025" s="2">
        <v>49206.47339192326</v>
      </c>
      <c r="B4025" s="2">
        <v>9.6851130248054751E-2</v>
      </c>
      <c r="C4025" s="1">
        <v>480.09842012108447</v>
      </c>
      <c r="D4025"/>
      <c r="E4025" s="3" t="s">
        <v>111</v>
      </c>
      <c r="F4025" s="3" t="s">
        <v>175</v>
      </c>
      <c r="G4025" s="1">
        <v>13352.1</v>
      </c>
      <c r="H4025" t="s">
        <v>309</v>
      </c>
      <c r="I4025" t="s">
        <v>314</v>
      </c>
      <c r="J4025" s="1">
        <v>62558.67</v>
      </c>
      <c r="K4025" t="s">
        <v>308</v>
      </c>
      <c r="L4025" t="s">
        <v>314</v>
      </c>
      <c r="M4025" t="s">
        <v>498</v>
      </c>
      <c r="O4025" cm="1">
        <f t="array" ref="O4025">SUM(IF($A$2:$A$6784=$A4025,1,0))</f>
        <v>1</v>
      </c>
      <c r="P4025" cm="1">
        <f t="array" ref="P4025">SUM(IF($E$2:$E$6784&amp;$F$2:$F$6784=$E4025&amp;$F4025,1,0))</f>
        <v>1</v>
      </c>
    </row>
    <row r="4026" spans="1:16" x14ac:dyDescent="0.25">
      <c r="A4026" s="2">
        <v>49209.766928302466</v>
      </c>
      <c r="B4026" s="2">
        <v>9.6864107726080742E-2</v>
      </c>
      <c r="C4026" s="1">
        <v>1201.0742856186253</v>
      </c>
      <c r="D4026"/>
      <c r="E4026" s="3" t="s">
        <v>119</v>
      </c>
      <c r="F4026" s="3" t="s">
        <v>192</v>
      </c>
      <c r="G4026" s="1">
        <v>14558.82</v>
      </c>
      <c r="H4026" t="s">
        <v>309</v>
      </c>
      <c r="I4026" t="s">
        <v>310</v>
      </c>
      <c r="J4026" s="1">
        <v>63768.66</v>
      </c>
      <c r="K4026" t="s">
        <v>308</v>
      </c>
      <c r="L4026" t="s">
        <v>311</v>
      </c>
      <c r="M4026" t="s">
        <v>498</v>
      </c>
      <c r="O4026" cm="1">
        <f t="array" ref="O4026">SUM(IF($A$2:$A$6784=$A4026,1,0))</f>
        <v>1</v>
      </c>
      <c r="P4026" cm="1">
        <f t="array" ref="P4026">SUM(IF($E$2:$E$6784&amp;$F$2:$F$6784=$E4026&amp;$F4026,1,0))</f>
        <v>1</v>
      </c>
    </row>
    <row r="4027" spans="1:16" x14ac:dyDescent="0.25">
      <c r="A4027" s="2">
        <v>49215.869943645594</v>
      </c>
      <c r="B4027" s="2">
        <v>9.6888129870832951E-2</v>
      </c>
      <c r="C4027" s="1">
        <v>481.04326709220339</v>
      </c>
      <c r="D4027"/>
      <c r="E4027" s="3" t="s">
        <v>96</v>
      </c>
      <c r="F4027" s="3" t="s">
        <v>210</v>
      </c>
      <c r="G4027" s="1">
        <v>12846.66</v>
      </c>
      <c r="H4027" t="s">
        <v>309</v>
      </c>
      <c r="I4027" t="s">
        <v>310</v>
      </c>
      <c r="J4027" s="1">
        <v>62062.63</v>
      </c>
      <c r="K4027" t="s">
        <v>308</v>
      </c>
      <c r="L4027" t="s">
        <v>310</v>
      </c>
      <c r="M4027" t="s">
        <v>498</v>
      </c>
      <c r="O4027" cm="1">
        <f t="array" ref="O4027">SUM(IF($A$2:$A$6784=$A4027,1,0))</f>
        <v>1</v>
      </c>
      <c r="P4027" cm="1">
        <f t="array" ref="P4027">SUM(IF($E$2:$E$6784&amp;$F$2:$F$6784=$E4027&amp;$F4027,1,0))</f>
        <v>1</v>
      </c>
    </row>
    <row r="4028" spans="1:16" x14ac:dyDescent="0.25">
      <c r="A4028" s="2">
        <v>49223.305160164789</v>
      </c>
      <c r="B4028" s="2">
        <v>9.6917341272068039E-2</v>
      </c>
      <c r="C4028" s="1">
        <v>1.2044754346332618</v>
      </c>
      <c r="D4028"/>
      <c r="E4028" s="3" t="s">
        <v>78</v>
      </c>
      <c r="F4028" s="3" t="s">
        <v>155</v>
      </c>
      <c r="G4028" s="1">
        <v>22277.66</v>
      </c>
      <c r="H4028" t="s">
        <v>309</v>
      </c>
      <c r="I4028" t="s">
        <v>315</v>
      </c>
      <c r="J4028" s="1">
        <v>71501</v>
      </c>
      <c r="K4028" t="s">
        <v>308</v>
      </c>
      <c r="L4028" t="s">
        <v>315</v>
      </c>
      <c r="M4028" t="s">
        <v>498</v>
      </c>
      <c r="O4028" cm="1">
        <f t="array" ref="O4028">SUM(IF($A$2:$A$6784=$A4028,1,0))</f>
        <v>1</v>
      </c>
      <c r="P4028" cm="1">
        <f t="array" ref="P4028">SUM(IF($E$2:$E$6784&amp;$F$2:$F$6784=$E4028&amp;$F4028,1,0))</f>
        <v>1</v>
      </c>
    </row>
    <row r="4029" spans="1:16" x14ac:dyDescent="0.25">
      <c r="A4029" s="2">
        <v>49225.801144258417</v>
      </c>
      <c r="B4029" s="2">
        <v>9.6927177810977858E-2</v>
      </c>
      <c r="C4029" s="1">
        <v>482.04062724794846</v>
      </c>
      <c r="D4029"/>
      <c r="E4029" s="3" t="s">
        <v>132</v>
      </c>
      <c r="F4029" s="3" t="s">
        <v>168</v>
      </c>
      <c r="G4029" s="1">
        <v>17627</v>
      </c>
      <c r="H4029" t="s">
        <v>309</v>
      </c>
      <c r="I4029" t="s">
        <v>310</v>
      </c>
      <c r="J4029" s="1">
        <v>66852.87</v>
      </c>
      <c r="K4029" t="s">
        <v>308</v>
      </c>
      <c r="L4029" t="s">
        <v>311</v>
      </c>
      <c r="M4029" t="s">
        <v>498</v>
      </c>
      <c r="O4029" cm="1">
        <f t="array" ref="O4029">SUM(IF($A$2:$A$6784=$A4029,1,0))</f>
        <v>1</v>
      </c>
      <c r="P4029" cm="1">
        <f t="array" ref="P4029">SUM(IF($E$2:$E$6784&amp;$F$2:$F$6784=$E4029&amp;$F4029,1,0))</f>
        <v>1</v>
      </c>
    </row>
    <row r="4030" spans="1:16" x14ac:dyDescent="0.25">
      <c r="A4030" s="2">
        <v>49230.622489996749</v>
      </c>
      <c r="B4030" s="2">
        <v>9.6946125943751044E-2</v>
      </c>
      <c r="C4030" s="1">
        <v>12.063107914420378</v>
      </c>
      <c r="D4030"/>
      <c r="E4030" s="3" t="s">
        <v>49</v>
      </c>
      <c r="F4030" s="3" t="s">
        <v>182</v>
      </c>
      <c r="G4030" s="1">
        <v>22747.69</v>
      </c>
      <c r="H4030" t="s">
        <v>309</v>
      </c>
      <c r="I4030" t="s">
        <v>310</v>
      </c>
      <c r="J4030" s="1">
        <v>71978.52</v>
      </c>
      <c r="K4030" t="s">
        <v>308</v>
      </c>
      <c r="L4030" t="s">
        <v>311</v>
      </c>
      <c r="M4030" t="s">
        <v>498</v>
      </c>
      <c r="O4030" cm="1">
        <f t="array" ref="O4030">SUM(IF($A$2:$A$6784=$A4030,1,0))</f>
        <v>1</v>
      </c>
      <c r="P4030" cm="1">
        <f t="array" ref="P4030">SUM(IF($E$2:$E$6784&amp;$F$2:$F$6784=$E4030&amp;$F4030,1,0))</f>
        <v>1</v>
      </c>
    </row>
    <row r="4031" spans="1:16" x14ac:dyDescent="0.25">
      <c r="A4031" s="2">
        <v>49257.904751988492</v>
      </c>
      <c r="B4031" s="2">
        <v>9.7053638410526208E-2</v>
      </c>
      <c r="C4031" s="1">
        <v>121.31345830790097</v>
      </c>
      <c r="D4031"/>
      <c r="E4031" s="3" t="s">
        <v>119</v>
      </c>
      <c r="F4031" s="3" t="s">
        <v>203</v>
      </c>
      <c r="G4031" s="1">
        <v>14558.82</v>
      </c>
      <c r="H4031" t="s">
        <v>309</v>
      </c>
      <c r="I4031" t="s">
        <v>310</v>
      </c>
      <c r="J4031" s="1">
        <v>63816.91</v>
      </c>
      <c r="K4031" t="s">
        <v>308</v>
      </c>
      <c r="L4031" t="s">
        <v>314</v>
      </c>
      <c r="M4031" t="s">
        <v>498</v>
      </c>
      <c r="O4031" cm="1">
        <f t="array" ref="O4031">SUM(IF($A$2:$A$6784=$A4031,1,0))</f>
        <v>1</v>
      </c>
      <c r="P4031" cm="1">
        <f t="array" ref="P4031">SUM(IF($E$2:$E$6784&amp;$F$2:$F$6784=$E4031&amp;$F4031,1,0))</f>
        <v>1</v>
      </c>
    </row>
    <row r="4032" spans="1:16" x14ac:dyDescent="0.25">
      <c r="A4032" s="2">
        <v>49261.496485503674</v>
      </c>
      <c r="B4032" s="2">
        <v>9.7067807957012447E-2</v>
      </c>
      <c r="C4032" s="1">
        <v>2.4280614507606146</v>
      </c>
      <c r="D4032"/>
      <c r="I4032"/>
      <c r="L4032"/>
      <c r="M4032" t="s">
        <v>498</v>
      </c>
    </row>
    <row r="4033" spans="1:16" x14ac:dyDescent="0.25">
      <c r="A4033" s="2">
        <v>49265.59786059882</v>
      </c>
      <c r="B4033" s="2">
        <v>9.7083969270090748E-2</v>
      </c>
      <c r="C4033" s="1">
        <v>8.505375019211451</v>
      </c>
      <c r="D4033"/>
      <c r="E4033" s="3" t="s">
        <v>12</v>
      </c>
      <c r="F4033" s="3" t="s">
        <v>183</v>
      </c>
      <c r="G4033" s="1">
        <v>19872.43</v>
      </c>
      <c r="H4033" t="s">
        <v>309</v>
      </c>
      <c r="I4033" t="s">
        <v>311</v>
      </c>
      <c r="J4033" s="1">
        <v>69138.28</v>
      </c>
      <c r="K4033" t="s">
        <v>308</v>
      </c>
      <c r="L4033" t="s">
        <v>310</v>
      </c>
      <c r="M4033" t="s">
        <v>498</v>
      </c>
      <c r="O4033" cm="1">
        <f t="array" ref="O4033">SUM(IF($A$2:$A$6784=$A4033,1,0))</f>
        <v>1</v>
      </c>
      <c r="P4033" cm="1">
        <f t="array" ref="P4033">SUM(IF($E$2:$E$6784&amp;$F$2:$F$6784=$E4033&amp;$F4033,1,0))</f>
        <v>1</v>
      </c>
    </row>
    <row r="4034" spans="1:16" x14ac:dyDescent="0.25">
      <c r="A4034" s="2">
        <v>49268.509845587687</v>
      </c>
      <c r="B4034" s="2">
        <v>9.7095424236362735E-2</v>
      </c>
      <c r="C4034" s="1">
        <v>2.4315591321327146</v>
      </c>
      <c r="D4034"/>
      <c r="I4034"/>
      <c r="L4034"/>
      <c r="M4034" t="s">
        <v>498</v>
      </c>
    </row>
    <row r="4035" spans="1:16" x14ac:dyDescent="0.25">
      <c r="A4035" s="2">
        <v>49272.246163137359</v>
      </c>
      <c r="B4035" s="2">
        <v>9.7110084058456586E-2</v>
      </c>
      <c r="C4035" s="1">
        <v>24.334218007473673</v>
      </c>
      <c r="D4035"/>
      <c r="E4035" s="3" t="s">
        <v>69</v>
      </c>
      <c r="F4035" s="3" t="s">
        <v>247</v>
      </c>
      <c r="G4035" s="1">
        <v>35137.82</v>
      </c>
      <c r="H4035" t="s">
        <v>309</v>
      </c>
      <c r="I4035" t="s">
        <v>315</v>
      </c>
      <c r="J4035" s="1">
        <v>84409.93</v>
      </c>
      <c r="K4035" t="s">
        <v>308</v>
      </c>
      <c r="L4035" t="s">
        <v>315</v>
      </c>
      <c r="M4035" t="s">
        <v>498</v>
      </c>
      <c r="O4035" cm="1">
        <f t="array" ref="O4035">SUM(IF($A$2:$A$6784=$A4035,1,0))</f>
        <v>1</v>
      </c>
      <c r="P4035" cm="1">
        <f t="array" ref="P4035">SUM(IF($E$2:$E$6784&amp;$F$2:$F$6784=$E4035&amp;$F4035,1,0))</f>
        <v>1</v>
      </c>
    </row>
    <row r="4036" spans="1:16" x14ac:dyDescent="0.25">
      <c r="A4036" s="2">
        <v>49280.698978814253</v>
      </c>
      <c r="B4036" s="2">
        <v>9.7143493567883182E-2</v>
      </c>
      <c r="C4036" s="1">
        <v>365.6441993715444</v>
      </c>
      <c r="D4036"/>
      <c r="I4036"/>
      <c r="L4036"/>
      <c r="M4036" t="s">
        <v>498</v>
      </c>
    </row>
    <row r="4037" spans="1:16" x14ac:dyDescent="0.25">
      <c r="A4037" s="2">
        <v>49286.360507155681</v>
      </c>
      <c r="B4037" s="2">
        <v>9.7165886545760666E-2</v>
      </c>
      <c r="C4037" s="1">
        <v>2.4404419155273138</v>
      </c>
      <c r="D4037"/>
      <c r="I4037"/>
      <c r="L4037"/>
      <c r="M4037" t="s">
        <v>498</v>
      </c>
    </row>
    <row r="4038" spans="1:16" x14ac:dyDescent="0.25">
      <c r="A4038" s="2">
        <v>49287.162047340578</v>
      </c>
      <c r="B4038" s="2">
        <v>9.7169044114965256E-2</v>
      </c>
      <c r="C4038" s="1">
        <v>6.1021007601339958</v>
      </c>
      <c r="D4038"/>
      <c r="E4038" s="3" t="s">
        <v>127</v>
      </c>
      <c r="F4038" s="3" t="s">
        <v>393</v>
      </c>
      <c r="G4038" s="1">
        <v>44679.98</v>
      </c>
      <c r="H4038" t="s">
        <v>309</v>
      </c>
      <c r="I4038" t="s">
        <v>311</v>
      </c>
      <c r="J4038" s="1">
        <v>93967.4</v>
      </c>
      <c r="K4038" t="s">
        <v>308</v>
      </c>
      <c r="L4038" t="s">
        <v>311</v>
      </c>
      <c r="M4038" t="s">
        <v>498</v>
      </c>
      <c r="O4038" cm="1">
        <f t="array" ref="O4038">SUM(IF($A$2:$A$6784=$A4038,1,0))</f>
        <v>1</v>
      </c>
      <c r="P4038" cm="1">
        <f t="array" ref="P4038">SUM(IF($E$2:$E$6784&amp;$F$2:$F$6784=$E4038&amp;$F4038,1,0))</f>
        <v>1</v>
      </c>
    </row>
    <row r="4039" spans="1:16" x14ac:dyDescent="0.25">
      <c r="A4039" s="2">
        <v>49290.70635502685</v>
      </c>
      <c r="B4039" s="2">
        <v>9.7182937528958291E-2</v>
      </c>
      <c r="C4039" s="1">
        <v>122.13012127441492</v>
      </c>
      <c r="D4039"/>
      <c r="E4039" s="3" t="s">
        <v>73</v>
      </c>
      <c r="F4039" s="3" t="s">
        <v>220</v>
      </c>
      <c r="G4039" s="1">
        <v>14859.96</v>
      </c>
      <c r="H4039" t="s">
        <v>309</v>
      </c>
      <c r="I4039" t="s">
        <v>314</v>
      </c>
      <c r="J4039" s="1">
        <v>64150.94</v>
      </c>
      <c r="K4039" t="s">
        <v>308</v>
      </c>
      <c r="L4039" t="s">
        <v>314</v>
      </c>
      <c r="M4039" t="s">
        <v>498</v>
      </c>
      <c r="O4039" cm="1">
        <f t="array" ref="O4039">SUM(IF($A$2:$A$6784=$A4039,1,0))</f>
        <v>1</v>
      </c>
      <c r="P4039" cm="1">
        <f t="array" ref="P4039">SUM(IF($E$2:$E$6784&amp;$F$2:$F$6784=$E4039&amp;$F4039,1,0))</f>
        <v>1</v>
      </c>
    </row>
    <row r="4040" spans="1:16" x14ac:dyDescent="0.25">
      <c r="A4040" s="2">
        <v>49304.584422543208</v>
      </c>
      <c r="B4040" s="2">
        <v>9.7237710709300665E-2</v>
      </c>
      <c r="C4040" s="1">
        <v>48.989739891196102</v>
      </c>
      <c r="D4040"/>
      <c r="E4040" s="3" t="s">
        <v>31</v>
      </c>
      <c r="F4040" s="3" t="s">
        <v>278</v>
      </c>
      <c r="G4040" s="1">
        <v>22080.94</v>
      </c>
      <c r="H4040" t="s">
        <v>309</v>
      </c>
      <c r="I4040" t="s">
        <v>311</v>
      </c>
      <c r="J4040" s="1">
        <v>71385.600000000006</v>
      </c>
      <c r="K4040" t="s">
        <v>308</v>
      </c>
      <c r="L4040" t="s">
        <v>311</v>
      </c>
      <c r="M4040" t="s">
        <v>498</v>
      </c>
      <c r="O4040" cm="1">
        <f t="array" ref="O4040">SUM(IF($A$2:$A$6784=$A4040,1,0))</f>
        <v>1</v>
      </c>
      <c r="P4040" cm="1">
        <f t="array" ref="P4040">SUM(IF($E$2:$E$6784&amp;$F$2:$F$6784=$E4040&amp;$F4040,1,0))</f>
        <v>1</v>
      </c>
    </row>
    <row r="4041" spans="1:16" x14ac:dyDescent="0.25">
      <c r="A4041" s="2">
        <v>49326.32426990629</v>
      </c>
      <c r="B4041" s="2">
        <v>9.7323405588179437E-2</v>
      </c>
      <c r="C4041" s="1">
        <v>3.6903650219924296</v>
      </c>
      <c r="D4041"/>
      <c r="E4041" s="3" t="s">
        <v>111</v>
      </c>
      <c r="F4041" s="3" t="s">
        <v>176</v>
      </c>
      <c r="G4041" s="1">
        <v>13352.1</v>
      </c>
      <c r="H4041" t="s">
        <v>309</v>
      </c>
      <c r="I4041" t="s">
        <v>314</v>
      </c>
      <c r="J4041" s="1">
        <v>62678.7</v>
      </c>
      <c r="K4041" t="s">
        <v>308</v>
      </c>
      <c r="L4041" t="s">
        <v>312</v>
      </c>
      <c r="M4041" t="s">
        <v>498</v>
      </c>
      <c r="O4041" cm="1">
        <f t="array" ref="O4041">SUM(IF($A$2:$A$6784=$A4041,1,0))</f>
        <v>1</v>
      </c>
      <c r="P4041" cm="1">
        <f t="array" ref="P4041">SUM(IF($E$2:$E$6784&amp;$F$2:$F$6784=$E4041&amp;$F4041,1,0))</f>
        <v>1</v>
      </c>
    </row>
    <row r="4042" spans="1:16" x14ac:dyDescent="0.25">
      <c r="A4042" s="2">
        <v>49329.271598675579</v>
      </c>
      <c r="B4042" s="2">
        <v>9.7335134180547109E-2</v>
      </c>
      <c r="C4042" s="1">
        <v>49.233940892079843</v>
      </c>
      <c r="D4042"/>
      <c r="I4042"/>
      <c r="L4042"/>
      <c r="M4042" t="s">
        <v>498</v>
      </c>
    </row>
    <row r="4043" spans="1:16" x14ac:dyDescent="0.25">
      <c r="A4043" s="2">
        <v>49331.508237411806</v>
      </c>
      <c r="B4043" s="2">
        <v>9.7343892907214333E-2</v>
      </c>
      <c r="C4043" s="1">
        <v>369.42029864917174</v>
      </c>
      <c r="D4043"/>
      <c r="E4043" s="3" t="s">
        <v>90</v>
      </c>
      <c r="F4043" s="3" t="s">
        <v>201</v>
      </c>
      <c r="G4043" s="1">
        <v>15525.5</v>
      </c>
      <c r="H4043" t="s">
        <v>309</v>
      </c>
      <c r="I4043" t="s">
        <v>314</v>
      </c>
      <c r="J4043" s="1">
        <v>64857.15</v>
      </c>
      <c r="K4043" t="s">
        <v>308</v>
      </c>
      <c r="L4043" t="s">
        <v>310</v>
      </c>
      <c r="M4043" t="s">
        <v>498</v>
      </c>
      <c r="O4043" cm="1">
        <f t="array" ref="O4043">SUM(IF($A$2:$A$6784=$A4043,1,0))</f>
        <v>1</v>
      </c>
      <c r="P4043" cm="1">
        <f t="array" ref="P4043">SUM(IF($E$2:$E$6784&amp;$F$2:$F$6784=$E4043&amp;$F4043,1,0))</f>
        <v>1</v>
      </c>
    </row>
    <row r="4044" spans="1:16" x14ac:dyDescent="0.25">
      <c r="A4044" s="2">
        <v>49335.259169431185</v>
      </c>
      <c r="B4044" s="2">
        <v>9.7358787694602919E-2</v>
      </c>
      <c r="C4044" s="1">
        <v>12.323254548245972</v>
      </c>
      <c r="D4044"/>
      <c r="E4044" s="3" t="s">
        <v>135</v>
      </c>
      <c r="F4044" s="3" t="s">
        <v>222</v>
      </c>
      <c r="G4044" s="1">
        <v>18063.36</v>
      </c>
      <c r="H4044" t="s">
        <v>309</v>
      </c>
      <c r="I4044" t="s">
        <v>310</v>
      </c>
      <c r="J4044" s="1">
        <v>67398.789999999994</v>
      </c>
      <c r="K4044" t="s">
        <v>308</v>
      </c>
      <c r="L4044" t="s">
        <v>310</v>
      </c>
      <c r="M4044" t="s">
        <v>498</v>
      </c>
      <c r="O4044" cm="1">
        <f t="array" ref="O4044">SUM(IF($A$2:$A$6784=$A4044,1,0))</f>
        <v>1</v>
      </c>
      <c r="P4044" cm="1">
        <f t="array" ref="P4044">SUM(IF($E$2:$E$6784&amp;$F$2:$F$6784=$E4044&amp;$F4044,1,0))</f>
        <v>1</v>
      </c>
    </row>
    <row r="4045" spans="1:16" x14ac:dyDescent="0.25">
      <c r="A4045" s="2">
        <v>49341.43757577418</v>
      </c>
      <c r="B4045" s="2">
        <v>9.7383028715731151E-2</v>
      </c>
      <c r="C4045" s="1">
        <v>12.338492997870606</v>
      </c>
      <c r="D4045"/>
      <c r="E4045" s="3" t="s">
        <v>146</v>
      </c>
      <c r="F4045" s="3" t="s">
        <v>184</v>
      </c>
      <c r="G4045" s="1">
        <v>18990.080000000002</v>
      </c>
      <c r="H4045" t="s">
        <v>309</v>
      </c>
      <c r="I4045" t="s">
        <v>311</v>
      </c>
      <c r="J4045" s="1">
        <v>68331.75</v>
      </c>
      <c r="K4045" t="s">
        <v>308</v>
      </c>
      <c r="L4045" t="s">
        <v>311</v>
      </c>
      <c r="M4045" t="s">
        <v>498</v>
      </c>
      <c r="O4045" cm="1">
        <f t="array" ref="O4045">SUM(IF($A$2:$A$6784=$A4045,1,0))</f>
        <v>1</v>
      </c>
      <c r="P4045" cm="1">
        <f t="array" ref="P4045">SUM(IF($E$2:$E$6784&amp;$F$2:$F$6784=$E4045&amp;$F4045,1,0))</f>
        <v>1</v>
      </c>
    </row>
    <row r="4046" spans="1:16" x14ac:dyDescent="0.25">
      <c r="A4046" s="2">
        <v>49358.172646586099</v>
      </c>
      <c r="B4046" s="2">
        <v>0.19489843815939431</v>
      </c>
      <c r="C4046" s="1">
        <v>37.138954659144296</v>
      </c>
      <c r="D4046" t="s">
        <v>388</v>
      </c>
      <c r="I4046"/>
      <c r="L4046"/>
      <c r="M4046" t="s">
        <v>498</v>
      </c>
    </row>
    <row r="4047" spans="1:16" x14ac:dyDescent="0.25">
      <c r="A4047" s="2">
        <v>49375.498765886936</v>
      </c>
      <c r="B4047" s="2">
        <v>9.7517597427734026E-2</v>
      </c>
      <c r="C4047" s="1">
        <v>37.266477588289227</v>
      </c>
      <c r="D4047"/>
      <c r="E4047" s="3" t="s">
        <v>73</v>
      </c>
      <c r="F4047" s="3" t="s">
        <v>181</v>
      </c>
      <c r="G4047" s="1">
        <v>14859.96</v>
      </c>
      <c r="H4047" t="s">
        <v>309</v>
      </c>
      <c r="I4047" t="s">
        <v>314</v>
      </c>
      <c r="J4047" s="1">
        <v>64235.61</v>
      </c>
      <c r="K4047" t="s">
        <v>308</v>
      </c>
      <c r="L4047" t="s">
        <v>310</v>
      </c>
      <c r="M4047" t="s">
        <v>498</v>
      </c>
      <c r="O4047" cm="1">
        <f t="array" ref="O4047">SUM(IF($A$2:$A$6784=$A4047,1,0))</f>
        <v>1</v>
      </c>
      <c r="P4047" cm="1">
        <f t="array" ref="P4047">SUM(IF($E$2:$E$6784&amp;$F$2:$F$6784=$E4047&amp;$F4047,1,0))</f>
        <v>1</v>
      </c>
    </row>
    <row r="4048" spans="1:16" x14ac:dyDescent="0.25">
      <c r="A4048" s="2">
        <v>49383.835730018567</v>
      </c>
      <c r="B4048" s="2">
        <v>9.7550462874712224E-2</v>
      </c>
      <c r="C4048" s="1">
        <v>124.4257347067752</v>
      </c>
      <c r="D4048"/>
      <c r="E4048" s="3" t="s">
        <v>118</v>
      </c>
      <c r="F4048" s="3" t="s">
        <v>274</v>
      </c>
      <c r="G4048" s="1">
        <v>18921.240000000002</v>
      </c>
      <c r="H4048" t="s">
        <v>309</v>
      </c>
      <c r="I4048" t="s">
        <v>316</v>
      </c>
      <c r="J4048" s="1">
        <v>68305.100000000006</v>
      </c>
      <c r="K4048" t="s">
        <v>308</v>
      </c>
      <c r="L4048" t="s">
        <v>316</v>
      </c>
      <c r="M4048" t="s">
        <v>498</v>
      </c>
      <c r="O4048" cm="1">
        <f t="array" ref="O4048">SUM(IF($A$2:$A$6784=$A4048,1,0))</f>
        <v>1</v>
      </c>
      <c r="P4048" cm="1">
        <f t="array" ref="P4048">SUM(IF($E$2:$E$6784&amp;$F$2:$F$6784=$E4048&amp;$F4048,1,0))</f>
        <v>1</v>
      </c>
    </row>
    <row r="4049" spans="1:16" x14ac:dyDescent="0.25">
      <c r="A4049" s="2">
        <v>49387.301077904849</v>
      </c>
      <c r="B4049" s="2">
        <v>9.7564218307674991E-2</v>
      </c>
      <c r="C4049" s="1">
        <v>2.4902086691453031</v>
      </c>
      <c r="D4049"/>
      <c r="I4049"/>
      <c r="L4049"/>
      <c r="M4049" t="s">
        <v>498</v>
      </c>
    </row>
    <row r="4050" spans="1:16" x14ac:dyDescent="0.25">
      <c r="A4050" s="2">
        <v>49393.129534473184</v>
      </c>
      <c r="B4050" s="2">
        <v>0.19517438985899743</v>
      </c>
      <c r="C4050" s="1">
        <v>24.930581401906252</v>
      </c>
      <c r="D4050" t="s">
        <v>388</v>
      </c>
      <c r="E4050" s="3" t="s">
        <v>134</v>
      </c>
      <c r="F4050" s="3" t="s">
        <v>241</v>
      </c>
      <c r="G4050" s="1">
        <v>16516.150000000001</v>
      </c>
      <c r="H4050" t="s">
        <v>309</v>
      </c>
      <c r="I4050" t="s">
        <v>311</v>
      </c>
      <c r="J4050" s="1">
        <v>65909.440000000002</v>
      </c>
      <c r="K4050" t="s">
        <v>308</v>
      </c>
      <c r="L4050" t="s">
        <v>313</v>
      </c>
      <c r="M4050" t="s">
        <v>498</v>
      </c>
      <c r="O4050" cm="1">
        <f t="array" ref="O4050">SUM(IF($A$2:$A$6784=$A4050,1,0))</f>
        <v>1</v>
      </c>
      <c r="P4050" cm="1">
        <f t="array" ref="P4050">SUM(IF($E$2:$E$6784&amp;$F$2:$F$6784=$E4050&amp;$F4050,1,0))</f>
        <v>1</v>
      </c>
    </row>
    <row r="4051" spans="1:16" x14ac:dyDescent="0.25">
      <c r="A4051" s="2">
        <v>49393.934355388832</v>
      </c>
      <c r="B4051" s="2">
        <v>9.7590366206644491E-2</v>
      </c>
      <c r="C4051" s="1">
        <v>498.6902836490807</v>
      </c>
      <c r="D4051"/>
      <c r="E4051" s="3" t="s">
        <v>96</v>
      </c>
      <c r="F4051" s="3" t="s">
        <v>188</v>
      </c>
      <c r="G4051" s="1">
        <v>12846.66</v>
      </c>
      <c r="H4051" t="s">
        <v>309</v>
      </c>
      <c r="I4051" t="s">
        <v>310</v>
      </c>
      <c r="J4051" s="1">
        <v>62240.83</v>
      </c>
      <c r="K4051" t="s">
        <v>308</v>
      </c>
      <c r="L4051" t="s">
        <v>314</v>
      </c>
      <c r="M4051" t="s">
        <v>498</v>
      </c>
      <c r="O4051" cm="1">
        <f t="array" ref="O4051">SUM(IF($A$2:$A$6784=$A4051,1,0))</f>
        <v>1</v>
      </c>
      <c r="P4051" cm="1">
        <f t="array" ref="P4051">SUM(IF($E$2:$E$6784&amp;$F$2:$F$6784=$E4051&amp;$F4051,1,0))</f>
        <v>1</v>
      </c>
    </row>
    <row r="4052" spans="1:16" x14ac:dyDescent="0.25">
      <c r="A4052" s="2">
        <v>49399.839004864487</v>
      </c>
      <c r="B4052" s="2">
        <v>9.7613691264823665E-2</v>
      </c>
      <c r="C4052" s="1">
        <v>87.371698459613214</v>
      </c>
      <c r="D4052"/>
      <c r="I4052"/>
      <c r="L4052"/>
      <c r="M4052" t="s">
        <v>498</v>
      </c>
    </row>
    <row r="4053" spans="1:16" x14ac:dyDescent="0.25">
      <c r="A4053" s="2">
        <v>49410.823894640082</v>
      </c>
      <c r="B4053" s="2">
        <v>9.765713630667916E-2</v>
      </c>
      <c r="C4053" s="1">
        <v>12.508445780677182</v>
      </c>
      <c r="D4053"/>
      <c r="E4053" s="3" t="s">
        <v>85</v>
      </c>
      <c r="F4053" s="3" t="s">
        <v>204</v>
      </c>
      <c r="G4053" s="1">
        <v>15454.16</v>
      </c>
      <c r="H4053" t="s">
        <v>309</v>
      </c>
      <c r="I4053" t="s">
        <v>312</v>
      </c>
      <c r="J4053" s="1">
        <v>64865.15</v>
      </c>
      <c r="K4053" t="s">
        <v>308</v>
      </c>
      <c r="L4053" t="s">
        <v>314</v>
      </c>
      <c r="M4053" t="s">
        <v>498</v>
      </c>
      <c r="O4053" cm="1">
        <f t="array" ref="O4053">SUM(IF($A$2:$A$6784=$A4053,1,0))</f>
        <v>1</v>
      </c>
      <c r="P4053" cm="1">
        <f t="array" ref="P4053">SUM(IF($E$2:$E$6784&amp;$F$2:$F$6784=$E4053&amp;$F4053,1,0))</f>
        <v>1</v>
      </c>
    </row>
    <row r="4054" spans="1:16" x14ac:dyDescent="0.25">
      <c r="A4054" s="2">
        <v>49422.009057392475</v>
      </c>
      <c r="B4054" s="2">
        <v>9.770138233360845E-2</v>
      </c>
      <c r="C4054" s="1">
        <v>12.53565802627498</v>
      </c>
      <c r="D4054"/>
      <c r="E4054" s="3" t="s">
        <v>132</v>
      </c>
      <c r="F4054" s="3" t="s">
        <v>153</v>
      </c>
      <c r="G4054" s="1">
        <v>17627</v>
      </c>
      <c r="H4054" t="s">
        <v>309</v>
      </c>
      <c r="I4054" t="s">
        <v>310</v>
      </c>
      <c r="J4054" s="1">
        <v>67049.179999999993</v>
      </c>
      <c r="K4054" t="s">
        <v>308</v>
      </c>
      <c r="L4054" t="s">
        <v>310</v>
      </c>
      <c r="M4054" t="s">
        <v>498</v>
      </c>
      <c r="O4054" cm="1">
        <f t="array" ref="O4054">SUM(IF($A$2:$A$6784=$A4054,1,0))</f>
        <v>1</v>
      </c>
      <c r="P4054" cm="1">
        <f t="array" ref="P4054">SUM(IF($E$2:$E$6784&amp;$F$2:$F$6784=$E4054&amp;$F4054,1,0))</f>
        <v>1</v>
      </c>
    </row>
    <row r="4055" spans="1:16" x14ac:dyDescent="0.25">
      <c r="A4055" s="2">
        <v>49431.414293851754</v>
      </c>
      <c r="B4055" s="2">
        <v>9.7738562188427608E-2</v>
      </c>
      <c r="C4055" s="1">
        <v>251.17005726490888</v>
      </c>
      <c r="D4055"/>
      <c r="E4055" s="3" t="s">
        <v>60</v>
      </c>
      <c r="F4055" s="3" t="s">
        <v>226</v>
      </c>
      <c r="G4055" s="1">
        <v>29263.08</v>
      </c>
      <c r="H4055" t="s">
        <v>309</v>
      </c>
      <c r="I4055" t="s">
        <v>312</v>
      </c>
      <c r="J4055" s="1">
        <v>78694.570000000007</v>
      </c>
      <c r="K4055" t="s">
        <v>308</v>
      </c>
      <c r="L4055" t="s">
        <v>314</v>
      </c>
      <c r="M4055" t="s">
        <v>498</v>
      </c>
      <c r="O4055" cm="1">
        <f t="array" ref="O4055">SUM(IF($A$2:$A$6784=$A4055,1,0))</f>
        <v>1</v>
      </c>
      <c r="P4055" cm="1">
        <f t="array" ref="P4055">SUM(IF($E$2:$E$6784&amp;$F$2:$F$6784=$E4055&amp;$F4055,1,0))</f>
        <v>1</v>
      </c>
    </row>
    <row r="4056" spans="1:16" x14ac:dyDescent="0.25">
      <c r="A4056" s="2">
        <v>49437.258214175105</v>
      </c>
      <c r="B4056" s="2">
        <v>9.7761777684616025E-2</v>
      </c>
      <c r="C4056" s="1">
        <v>88.008693989445717</v>
      </c>
      <c r="D4056"/>
      <c r="E4056" s="3" t="s">
        <v>137</v>
      </c>
      <c r="F4056" s="3" t="s">
        <v>183</v>
      </c>
      <c r="G4056" s="1">
        <v>19700.900000000001</v>
      </c>
      <c r="H4056" t="s">
        <v>309</v>
      </c>
      <c r="I4056" t="s">
        <v>314</v>
      </c>
      <c r="J4056" s="1">
        <v>69138.28</v>
      </c>
      <c r="K4056" t="s">
        <v>308</v>
      </c>
      <c r="L4056" t="s">
        <v>310</v>
      </c>
      <c r="M4056" t="s">
        <v>498</v>
      </c>
      <c r="O4056" cm="1">
        <f t="array" ref="O4056">SUM(IF($A$2:$A$6784=$A4056,1,0))</f>
        <v>1</v>
      </c>
      <c r="P4056" cm="1">
        <f t="array" ref="P4056">SUM(IF($E$2:$E$6784&amp;$F$2:$F$6784=$E4056&amp;$F4056,1,0))</f>
        <v>1</v>
      </c>
    </row>
    <row r="4057" spans="1:16" x14ac:dyDescent="0.25">
      <c r="A4057" s="2">
        <v>49446.933988756922</v>
      </c>
      <c r="B4057" s="2">
        <v>9.779990802869902E-2</v>
      </c>
      <c r="C4057" s="1">
        <v>3.7788364686047369</v>
      </c>
      <c r="D4057"/>
      <c r="I4057"/>
      <c r="L4057"/>
      <c r="M4057" t="s">
        <v>498</v>
      </c>
    </row>
    <row r="4058" spans="1:16" x14ac:dyDescent="0.25">
      <c r="A4058" s="2">
        <v>49455.322448535167</v>
      </c>
      <c r="B4058" s="2">
        <v>9.7833114988078812E-2</v>
      </c>
      <c r="C4058" s="1">
        <v>1.2616410083721539</v>
      </c>
      <c r="D4058"/>
      <c r="E4058" s="3" t="s">
        <v>31</v>
      </c>
      <c r="F4058" s="3" t="s">
        <v>173</v>
      </c>
      <c r="G4058" s="1">
        <v>22080.94</v>
      </c>
      <c r="H4058" t="s">
        <v>309</v>
      </c>
      <c r="I4058" t="s">
        <v>311</v>
      </c>
      <c r="J4058" s="1">
        <v>71536.38</v>
      </c>
      <c r="K4058" t="s">
        <v>308</v>
      </c>
      <c r="L4058" t="s">
        <v>313</v>
      </c>
      <c r="M4058" t="s">
        <v>498</v>
      </c>
      <c r="O4058" cm="1">
        <f t="array" ref="O4058">SUM(IF($A$2:$A$6784=$A4058,1,0))</f>
        <v>1</v>
      </c>
      <c r="P4058" cm="1">
        <f t="array" ref="P4058">SUM(IF($E$2:$E$6784&amp;$F$2:$F$6784=$E4058&amp;$F4058,1,0))</f>
        <v>1</v>
      </c>
    </row>
    <row r="4059" spans="1:16" x14ac:dyDescent="0.25">
      <c r="A4059" s="2">
        <v>49467.137710251496</v>
      </c>
      <c r="B4059" s="2">
        <v>9.7879838380960288E-2</v>
      </c>
      <c r="C4059" s="1">
        <v>63.224709639587871</v>
      </c>
      <c r="D4059"/>
      <c r="E4059" s="3" t="s">
        <v>44</v>
      </c>
      <c r="F4059" s="3" t="s">
        <v>258</v>
      </c>
      <c r="G4059" s="1">
        <v>22527.7</v>
      </c>
      <c r="H4059" t="s">
        <v>309</v>
      </c>
      <c r="I4059" t="s">
        <v>311</v>
      </c>
      <c r="J4059" s="1">
        <v>71994.81</v>
      </c>
      <c r="K4059" t="s">
        <v>308</v>
      </c>
      <c r="L4059" t="s">
        <v>313</v>
      </c>
      <c r="M4059" t="s">
        <v>498</v>
      </c>
      <c r="O4059" cm="1">
        <f t="array" ref="O4059">SUM(IF($A$2:$A$6784=$A4059,1,0))</f>
        <v>1</v>
      </c>
      <c r="P4059" cm="1">
        <f t="array" ref="P4059">SUM(IF($E$2:$E$6784&amp;$F$2:$F$6784=$E4059&amp;$F4059,1,0))</f>
        <v>1</v>
      </c>
    </row>
    <row r="4060" spans="1:16" x14ac:dyDescent="0.25">
      <c r="A4060" s="2">
        <v>49474.36194568174</v>
      </c>
      <c r="B4060" s="2">
        <v>9.7908570393850536E-2</v>
      </c>
      <c r="C4060" s="1">
        <v>1.2662346411156939</v>
      </c>
      <c r="D4060"/>
      <c r="I4060"/>
      <c r="L4060"/>
      <c r="M4060" t="s">
        <v>498</v>
      </c>
    </row>
    <row r="4061" spans="1:16" x14ac:dyDescent="0.25">
      <c r="A4061" s="2">
        <v>49485.891582389319</v>
      </c>
      <c r="B4061" s="2">
        <v>9.7954154291070086E-2</v>
      </c>
      <c r="C4061" s="1">
        <v>12.690100133886276</v>
      </c>
      <c r="D4061"/>
      <c r="E4061" s="3" t="s">
        <v>42</v>
      </c>
      <c r="F4061" s="3" t="s">
        <v>246</v>
      </c>
      <c r="G4061" s="1">
        <v>21535.17</v>
      </c>
      <c r="H4061" t="s">
        <v>309</v>
      </c>
      <c r="I4061" t="s">
        <v>310</v>
      </c>
      <c r="J4061" s="1">
        <v>71021.100000000006</v>
      </c>
      <c r="K4061" t="s">
        <v>308</v>
      </c>
      <c r="L4061" t="s">
        <v>310</v>
      </c>
      <c r="M4061" t="s">
        <v>498</v>
      </c>
      <c r="O4061" cm="1">
        <f t="array" ref="O4061">SUM(IF($A$2:$A$6784=$A4061,1,0))</f>
        <v>1</v>
      </c>
      <c r="P4061" cm="1">
        <f t="array" ref="P4061">SUM(IF($E$2:$E$6784&amp;$F$2:$F$6784=$E4061&amp;$F4061,1,0))</f>
        <v>1</v>
      </c>
    </row>
    <row r="4062" spans="1:16" x14ac:dyDescent="0.25">
      <c r="A4062" s="2">
        <v>49541.441868618305</v>
      </c>
      <c r="B4062" s="2">
        <v>9.8174100525535643E-2</v>
      </c>
      <c r="C4062" s="1">
        <v>1.2823024561827121</v>
      </c>
      <c r="D4062"/>
      <c r="I4062"/>
      <c r="L4062"/>
      <c r="M4062" t="s">
        <v>498</v>
      </c>
    </row>
    <row r="4063" spans="1:16" x14ac:dyDescent="0.25">
      <c r="A4063" s="2">
        <v>49544.563798605239</v>
      </c>
      <c r="B4063" s="2">
        <v>9.8186619500244002E-2</v>
      </c>
      <c r="C4063" s="1">
        <v>12.830444690192465</v>
      </c>
      <c r="D4063"/>
      <c r="E4063" s="3" t="s">
        <v>15</v>
      </c>
      <c r="F4063" s="3" t="s">
        <v>277</v>
      </c>
      <c r="G4063" s="1">
        <v>26095.23</v>
      </c>
      <c r="H4063" t="s">
        <v>309</v>
      </c>
      <c r="I4063" t="s">
        <v>314</v>
      </c>
      <c r="J4063" s="1">
        <v>75640</v>
      </c>
      <c r="K4063" t="s">
        <v>308</v>
      </c>
      <c r="L4063" t="s">
        <v>314</v>
      </c>
      <c r="M4063" t="s">
        <v>498</v>
      </c>
      <c r="O4063" cm="1">
        <f t="array" ref="O4063">SUM(IF($A$2:$A$6784=$A4063,1,0))</f>
        <v>1</v>
      </c>
      <c r="P4063" cm="1">
        <f t="array" ref="P4063">SUM(IF($E$2:$E$6784&amp;$F$2:$F$6784=$E4063&amp;$F4063,1,0))</f>
        <v>1</v>
      </c>
    </row>
    <row r="4064" spans="1:16" x14ac:dyDescent="0.25">
      <c r="A4064" s="2">
        <v>49560.277787319137</v>
      </c>
      <c r="B4064" s="2">
        <v>9.8248886752290321E-2</v>
      </c>
      <c r="C4064" s="1">
        <v>38.603366532646419</v>
      </c>
      <c r="D4064"/>
      <c r="E4064" s="3" t="s">
        <v>100</v>
      </c>
      <c r="F4064" s="3" t="s">
        <v>261</v>
      </c>
      <c r="G4064" s="1">
        <v>29835.09</v>
      </c>
      <c r="H4064" t="s">
        <v>309</v>
      </c>
      <c r="I4064" t="s">
        <v>310</v>
      </c>
      <c r="J4064" s="1">
        <v>79395.55</v>
      </c>
      <c r="K4064" t="s">
        <v>308</v>
      </c>
      <c r="L4064" t="s">
        <v>311</v>
      </c>
      <c r="M4064" t="s">
        <v>498</v>
      </c>
      <c r="O4064" cm="1">
        <f t="array" ref="O4064">SUM(IF($A$2:$A$6784=$A4064,1,0))</f>
        <v>1</v>
      </c>
      <c r="P4064" cm="1">
        <f t="array" ref="P4064">SUM(IF($E$2:$E$6784&amp;$F$2:$F$6784=$E4064&amp;$F4064,1,0))</f>
        <v>1</v>
      </c>
    </row>
    <row r="4065" spans="1:16" x14ac:dyDescent="0.25">
      <c r="A4065" s="2">
        <v>49585.687546837202</v>
      </c>
      <c r="B4065" s="2">
        <v>9.8349639586435528E-2</v>
      </c>
      <c r="C4065" s="1">
        <v>129.27950362916906</v>
      </c>
      <c r="D4065"/>
      <c r="I4065"/>
      <c r="L4065"/>
      <c r="M4065" t="s">
        <v>498</v>
      </c>
    </row>
    <row r="4066" spans="1:16" x14ac:dyDescent="0.25">
      <c r="A4066" s="2">
        <v>49587.505967776422</v>
      </c>
      <c r="B4066" s="2">
        <v>9.8356818802789001E-2</v>
      </c>
      <c r="C4066" s="1">
        <v>2.5864495389047786</v>
      </c>
      <c r="D4066"/>
      <c r="E4066" s="3" t="s">
        <v>48</v>
      </c>
      <c r="F4066" s="3" t="s">
        <v>272</v>
      </c>
      <c r="G4066" s="1">
        <v>23442.25</v>
      </c>
      <c r="H4066" t="s">
        <v>309</v>
      </c>
      <c r="I4066" t="s">
        <v>314</v>
      </c>
      <c r="J4066" s="1">
        <v>73029.899999999994</v>
      </c>
      <c r="K4066" t="s">
        <v>308</v>
      </c>
      <c r="L4066" t="s">
        <v>310</v>
      </c>
      <c r="M4066" t="s">
        <v>498</v>
      </c>
      <c r="O4066" cm="1">
        <f t="array" ref="O4066">SUM(IF($A$2:$A$6784=$A4066,1,0))</f>
        <v>1</v>
      </c>
      <c r="P4066" cm="1">
        <f t="array" ref="P4066">SUM(IF($E$2:$E$6784&amp;$F$2:$F$6784=$E4066&amp;$F4066,1,0))</f>
        <v>1</v>
      </c>
    </row>
    <row r="4067" spans="1:16" x14ac:dyDescent="0.25">
      <c r="A4067" s="2">
        <v>49591.786062929197</v>
      </c>
      <c r="B4067" s="2">
        <v>9.8373835770852236E-2</v>
      </c>
      <c r="C4067" s="1">
        <v>1.2942347877997118</v>
      </c>
      <c r="D4067"/>
      <c r="E4067" s="3" t="s">
        <v>119</v>
      </c>
      <c r="F4067" s="3" t="s">
        <v>220</v>
      </c>
      <c r="G4067" s="1">
        <v>14558.82</v>
      </c>
      <c r="H4067" t="s">
        <v>309</v>
      </c>
      <c r="I4067" t="s">
        <v>310</v>
      </c>
      <c r="J4067" s="1">
        <v>64150.94</v>
      </c>
      <c r="K4067" t="s">
        <v>308</v>
      </c>
      <c r="L4067" t="s">
        <v>314</v>
      </c>
      <c r="M4067" t="s">
        <v>498</v>
      </c>
      <c r="O4067" cm="1">
        <f t="array" ref="O4067">SUM(IF($A$2:$A$6784=$A4067,1,0))</f>
        <v>1</v>
      </c>
      <c r="P4067" cm="1">
        <f t="array" ref="P4067">SUM(IF($E$2:$E$6784&amp;$F$2:$F$6784=$E4067&amp;$F4067,1,0))</f>
        <v>1</v>
      </c>
    </row>
    <row r="4068" spans="1:16" x14ac:dyDescent="0.25">
      <c r="A4068" s="2">
        <v>49613.237703292958</v>
      </c>
      <c r="B4068" s="2">
        <v>9.8458863926262824E-2</v>
      </c>
      <c r="C4068" s="1">
        <v>129.92872500815065</v>
      </c>
      <c r="D4068"/>
      <c r="E4068" s="3" t="s">
        <v>132</v>
      </c>
      <c r="F4068" s="3" t="s">
        <v>171</v>
      </c>
      <c r="G4068" s="1">
        <v>17627</v>
      </c>
      <c r="H4068" t="s">
        <v>309</v>
      </c>
      <c r="I4068" t="s">
        <v>310</v>
      </c>
      <c r="J4068" s="1">
        <v>67240.350000000006</v>
      </c>
      <c r="K4068" t="s">
        <v>308</v>
      </c>
      <c r="L4068" t="s">
        <v>311</v>
      </c>
      <c r="M4068" t="s">
        <v>498</v>
      </c>
      <c r="O4068" cm="1">
        <f t="array" ref="O4068">SUM(IF($A$2:$A$6784=$A4068,1,0))</f>
        <v>1</v>
      </c>
      <c r="P4068" cm="1">
        <f t="array" ref="P4068">SUM(IF($E$2:$E$6784&amp;$F$2:$F$6784=$E4068&amp;$F4068,1,0))</f>
        <v>1</v>
      </c>
    </row>
    <row r="4069" spans="1:16" x14ac:dyDescent="0.25">
      <c r="A4069" s="2">
        <v>49615.776838632417</v>
      </c>
      <c r="B4069" s="2">
        <v>9.8469055633176691E-2</v>
      </c>
      <c r="C4069" s="1">
        <v>259.9766043520226</v>
      </c>
      <c r="D4069"/>
      <c r="E4069" s="3" t="s">
        <v>135</v>
      </c>
      <c r="F4069" s="3" t="s">
        <v>164</v>
      </c>
      <c r="G4069" s="1">
        <v>18063.36</v>
      </c>
      <c r="H4069" t="s">
        <v>309</v>
      </c>
      <c r="I4069" t="s">
        <v>310</v>
      </c>
      <c r="J4069" s="1">
        <v>67679.210000000006</v>
      </c>
      <c r="K4069" t="s">
        <v>308</v>
      </c>
      <c r="L4069" t="s">
        <v>311</v>
      </c>
      <c r="M4069" t="s">
        <v>498</v>
      </c>
      <c r="O4069" cm="1">
        <f t="array" ref="O4069">SUM(IF($A$2:$A$6784=$A4069,1,0))</f>
        <v>1</v>
      </c>
      <c r="P4069" cm="1">
        <f t="array" ref="P4069">SUM(IF($E$2:$E$6784&amp;$F$2:$F$6784=$E4069&amp;$F4069,1,0))</f>
        <v>1</v>
      </c>
    </row>
    <row r="4070" spans="1:16" x14ac:dyDescent="0.25">
      <c r="A4070" s="2">
        <v>49621.21550428716</v>
      </c>
      <c r="B4070" s="2">
        <v>9.8490572216981653E-2</v>
      </c>
      <c r="C4070" s="1">
        <v>26.023211930958929</v>
      </c>
      <c r="D4070"/>
      <c r="E4070" s="3" t="s">
        <v>26</v>
      </c>
      <c r="F4070" s="3" t="s">
        <v>225</v>
      </c>
      <c r="G4070" s="1">
        <v>29267.86</v>
      </c>
      <c r="H4070" t="s">
        <v>309</v>
      </c>
      <c r="I4070" t="s">
        <v>313</v>
      </c>
      <c r="J4070" s="1">
        <v>78889.14</v>
      </c>
      <c r="K4070" t="s">
        <v>308</v>
      </c>
      <c r="L4070" t="s">
        <v>315</v>
      </c>
      <c r="M4070" t="s">
        <v>498</v>
      </c>
      <c r="O4070" cm="1">
        <f t="array" ref="O4070">SUM(IF($A$2:$A$6784=$A4070,1,0))</f>
        <v>1</v>
      </c>
      <c r="P4070" cm="1">
        <f t="array" ref="P4070">SUM(IF($E$2:$E$6784&amp;$F$2:$F$6784=$E4070&amp;$F4070,1,0))</f>
        <v>1</v>
      </c>
    </row>
    <row r="4071" spans="1:16" x14ac:dyDescent="0.25">
      <c r="A4071" s="2">
        <v>49622.520251200745</v>
      </c>
      <c r="B4071" s="2">
        <v>9.8495742883882326E-2</v>
      </c>
      <c r="C4071" s="1">
        <v>130.14668347209988</v>
      </c>
      <c r="D4071"/>
      <c r="E4071" s="3" t="s">
        <v>92</v>
      </c>
      <c r="F4071" s="3" t="s">
        <v>214</v>
      </c>
      <c r="G4071" s="1">
        <v>17113.189999999999</v>
      </c>
      <c r="H4071" t="s">
        <v>309</v>
      </c>
      <c r="I4071" t="s">
        <v>312</v>
      </c>
      <c r="J4071" s="1">
        <v>66735.88</v>
      </c>
      <c r="K4071" t="s">
        <v>308</v>
      </c>
      <c r="L4071" t="s">
        <v>312</v>
      </c>
      <c r="M4071" t="s">
        <v>498</v>
      </c>
      <c r="O4071" cm="1">
        <f t="array" ref="O4071">SUM(IF($A$2:$A$6784=$A4071,1,0))</f>
        <v>1</v>
      </c>
      <c r="P4071" cm="1">
        <f t="array" ref="P4071">SUM(IF($E$2:$E$6784&amp;$F$2:$F$6784=$E4071&amp;$F4071,1,0))</f>
        <v>1</v>
      </c>
    </row>
    <row r="4072" spans="1:16" x14ac:dyDescent="0.25">
      <c r="A4072" s="2">
        <v>49629.120340495705</v>
      </c>
      <c r="B4072" s="2">
        <v>9.8521945501269012E-2</v>
      </c>
      <c r="C4072" s="1">
        <v>130.30144781872673</v>
      </c>
      <c r="D4072"/>
      <c r="E4072" s="3" t="s">
        <v>125</v>
      </c>
      <c r="F4072" s="3" t="s">
        <v>232</v>
      </c>
      <c r="G4072" s="1">
        <v>18241.54</v>
      </c>
      <c r="H4072" t="s">
        <v>309</v>
      </c>
      <c r="I4072" t="s">
        <v>314</v>
      </c>
      <c r="J4072" s="1">
        <v>67870.759999999995</v>
      </c>
      <c r="K4072" t="s">
        <v>308</v>
      </c>
      <c r="L4072" t="s">
        <v>310</v>
      </c>
      <c r="M4072" t="s">
        <v>498</v>
      </c>
      <c r="O4072" cm="1">
        <f t="array" ref="O4072">SUM(IF($A$2:$A$6784=$A4072,1,0))</f>
        <v>1</v>
      </c>
      <c r="P4072" cm="1">
        <f t="array" ref="P4072">SUM(IF($E$2:$E$6784&amp;$F$2:$F$6784=$E4072&amp;$F4072,1,0))</f>
        <v>1</v>
      </c>
    </row>
    <row r="4073" spans="1:16" x14ac:dyDescent="0.25">
      <c r="A4073" s="2">
        <v>49642.447374922987</v>
      </c>
      <c r="B4073" s="2">
        <v>9.8574814895713625E-2</v>
      </c>
      <c r="C4073" s="1">
        <v>2.612268280385754</v>
      </c>
      <c r="D4073"/>
      <c r="I4073"/>
      <c r="L4073"/>
      <c r="M4073" t="s">
        <v>498</v>
      </c>
    </row>
    <row r="4074" spans="1:16" x14ac:dyDescent="0.25">
      <c r="A4074" s="2">
        <v>49654.974004450807</v>
      </c>
      <c r="B4074" s="2">
        <v>9.8624706228769399E-2</v>
      </c>
      <c r="C4074" s="1">
        <v>6.5452900295818512</v>
      </c>
      <c r="D4074"/>
      <c r="I4074"/>
      <c r="L4074"/>
      <c r="M4074" t="s">
        <v>498</v>
      </c>
    </row>
    <row r="4075" spans="1:16" x14ac:dyDescent="0.25">
      <c r="A4075" s="2">
        <v>49676.727041271151</v>
      </c>
      <c r="B4075" s="2">
        <v>9.871103792073084E-2</v>
      </c>
      <c r="C4075" s="1">
        <v>131.41217387448896</v>
      </c>
      <c r="D4075"/>
      <c r="E4075" s="3" t="s">
        <v>119</v>
      </c>
      <c r="F4075" s="3" t="s">
        <v>181</v>
      </c>
      <c r="G4075" s="1">
        <v>14558.82</v>
      </c>
      <c r="H4075" t="s">
        <v>309</v>
      </c>
      <c r="I4075" t="s">
        <v>310</v>
      </c>
      <c r="J4075" s="1">
        <v>64235.61</v>
      </c>
      <c r="K4075" t="s">
        <v>308</v>
      </c>
      <c r="L4075" t="s">
        <v>310</v>
      </c>
      <c r="M4075" t="s">
        <v>498</v>
      </c>
      <c r="O4075" cm="1">
        <f t="array" ref="O4075">SUM(IF($A$2:$A$6784=$A4075,1,0))</f>
        <v>1</v>
      </c>
      <c r="P4075" cm="1">
        <f t="array" ref="P4075">SUM(IF($E$2:$E$6784&amp;$F$2:$F$6784=$E4075&amp;$F4075,1,0))</f>
        <v>1</v>
      </c>
    </row>
    <row r="4076" spans="1:16" x14ac:dyDescent="0.25">
      <c r="A4076" s="2">
        <v>49679.667496648653</v>
      </c>
      <c r="B4076" s="2">
        <v>9.8722835158895447E-2</v>
      </c>
      <c r="C4076" s="1">
        <v>39.444110893363764</v>
      </c>
      <c r="D4076"/>
      <c r="E4076" s="3" t="s">
        <v>37</v>
      </c>
      <c r="F4076" s="3" t="s">
        <v>239</v>
      </c>
      <c r="G4076" s="1">
        <v>25934.98</v>
      </c>
      <c r="H4076" t="s">
        <v>309</v>
      </c>
      <c r="I4076" t="s">
        <v>313</v>
      </c>
      <c r="J4076" s="1">
        <v>75614.81</v>
      </c>
      <c r="K4076" t="s">
        <v>308</v>
      </c>
      <c r="L4076" t="s">
        <v>313</v>
      </c>
      <c r="M4076" t="s">
        <v>498</v>
      </c>
      <c r="O4076" cm="1">
        <f t="array" ref="O4076">SUM(IF($A$2:$A$6784=$A4076,1,0))</f>
        <v>1</v>
      </c>
      <c r="P4076" cm="1">
        <f t="array" ref="P4076">SUM(IF($E$2:$E$6784&amp;$F$2:$F$6784=$E4076&amp;$F4076,1,0))</f>
        <v>1</v>
      </c>
    </row>
    <row r="4077" spans="1:16" x14ac:dyDescent="0.25">
      <c r="A4077" s="2">
        <v>49711.842682121431</v>
      </c>
      <c r="B4077" s="2">
        <v>9.8850612425078047E-2</v>
      </c>
      <c r="C4077" s="1">
        <v>132.22513455847539</v>
      </c>
      <c r="D4077"/>
      <c r="E4077" s="3" t="s">
        <v>96</v>
      </c>
      <c r="F4077" s="3" t="s">
        <v>175</v>
      </c>
      <c r="G4077" s="1">
        <v>12846.66</v>
      </c>
      <c r="H4077" t="s">
        <v>309</v>
      </c>
      <c r="I4077" t="s">
        <v>310</v>
      </c>
      <c r="J4077" s="1">
        <v>62558.67</v>
      </c>
      <c r="K4077" t="s">
        <v>308</v>
      </c>
      <c r="L4077" t="s">
        <v>314</v>
      </c>
      <c r="M4077" t="s">
        <v>498</v>
      </c>
      <c r="O4077" cm="1">
        <f t="array" ref="O4077">SUM(IF($A$2:$A$6784=$A4077,1,0))</f>
        <v>1</v>
      </c>
      <c r="P4077" cm="1">
        <f t="array" ref="P4077">SUM(IF($E$2:$E$6784&amp;$F$2:$F$6784=$E4077&amp;$F4077,1,0))</f>
        <v>1</v>
      </c>
    </row>
    <row r="4078" spans="1:16" x14ac:dyDescent="0.25">
      <c r="A4078" s="2">
        <v>49716.911218226349</v>
      </c>
      <c r="B4078" s="2">
        <v>9.8870829496844975E-2</v>
      </c>
      <c r="C4078" s="1">
        <v>3.9702594240605116</v>
      </c>
      <c r="D4078"/>
      <c r="E4078" s="3" t="s">
        <v>78</v>
      </c>
      <c r="F4078" s="3" t="s">
        <v>258</v>
      </c>
      <c r="G4078" s="1">
        <v>22277.66</v>
      </c>
      <c r="H4078" t="s">
        <v>309</v>
      </c>
      <c r="I4078" t="s">
        <v>315</v>
      </c>
      <c r="J4078" s="1">
        <v>71994.81</v>
      </c>
      <c r="K4078" t="s">
        <v>308</v>
      </c>
      <c r="L4078" t="s">
        <v>313</v>
      </c>
      <c r="M4078" t="s">
        <v>498</v>
      </c>
      <c r="O4078" cm="1">
        <f t="array" ref="O4078">SUM(IF($A$2:$A$6784=$A4078,1,0))</f>
        <v>1</v>
      </c>
      <c r="P4078" cm="1">
        <f t="array" ref="P4078">SUM(IF($E$2:$E$6784&amp;$F$2:$F$6784=$E4078&amp;$F4078,1,0))</f>
        <v>1</v>
      </c>
    </row>
    <row r="4079" spans="1:16" x14ac:dyDescent="0.25">
      <c r="A4079" s="2">
        <v>49726.306040207332</v>
      </c>
      <c r="B4079" s="2">
        <v>0.19781641843294506</v>
      </c>
      <c r="C4079" s="1">
        <v>1.325583372649161</v>
      </c>
      <c r="D4079" t="s">
        <v>326</v>
      </c>
      <c r="E4079" s="3" t="s">
        <v>35</v>
      </c>
      <c r="F4079" s="3" t="s">
        <v>246</v>
      </c>
      <c r="G4079" s="1">
        <v>21294.89</v>
      </c>
      <c r="H4079" t="s">
        <v>309</v>
      </c>
      <c r="I4079" t="s">
        <v>311</v>
      </c>
      <c r="J4079" s="1">
        <v>71021.100000000006</v>
      </c>
      <c r="K4079" t="s">
        <v>308</v>
      </c>
      <c r="L4079" t="s">
        <v>310</v>
      </c>
      <c r="M4079" t="s">
        <v>498</v>
      </c>
      <c r="O4079" cm="1">
        <f t="array" ref="O4079">SUM(IF($A$2:$A$6784=$A4079,1,0))</f>
        <v>2</v>
      </c>
      <c r="P4079" cm="1">
        <f t="array" ref="P4079">SUM(IF($E$2:$E$6784&amp;$F$2:$F$6784=$E4079&amp;$F4079,1,0))</f>
        <v>1</v>
      </c>
    </row>
    <row r="4080" spans="1:16" x14ac:dyDescent="0.25">
      <c r="A4080" s="2">
        <v>49726.306040207332</v>
      </c>
      <c r="B4080" s="2">
        <v>0.19781641843294506</v>
      </c>
      <c r="C4080" s="1">
        <v>1.325583372649161</v>
      </c>
      <c r="D4080" t="s">
        <v>326</v>
      </c>
      <c r="E4080" s="3" t="s">
        <v>10</v>
      </c>
      <c r="F4080" s="3" t="s">
        <v>267</v>
      </c>
      <c r="G4080" s="1">
        <v>23651.88</v>
      </c>
      <c r="H4080" t="s">
        <v>309</v>
      </c>
      <c r="I4080" t="s">
        <v>311</v>
      </c>
      <c r="J4080" s="1">
        <v>73378.42</v>
      </c>
      <c r="K4080" t="s">
        <v>308</v>
      </c>
      <c r="L4080" t="s">
        <v>311</v>
      </c>
      <c r="M4080" t="s">
        <v>498</v>
      </c>
      <c r="O4080" cm="1">
        <f t="array" ref="O4080">SUM(IF($A$2:$A$6784=$A4080,1,0))</f>
        <v>2</v>
      </c>
      <c r="P4080" cm="1">
        <f t="array" ref="P4080">SUM(IF($E$2:$E$6784&amp;$F$2:$F$6784=$E4080&amp;$F4080,1,0))</f>
        <v>1</v>
      </c>
    </row>
    <row r="4081" spans="1:16" x14ac:dyDescent="0.25">
      <c r="A4081" s="2">
        <v>49734.021153748676</v>
      </c>
      <c r="B4081" s="2">
        <v>9.8938874897050583E-2</v>
      </c>
      <c r="C4081" s="1">
        <v>26.547149381558945</v>
      </c>
      <c r="D4081"/>
      <c r="I4081"/>
      <c r="L4081"/>
      <c r="M4081" t="s">
        <v>498</v>
      </c>
    </row>
    <row r="4082" spans="1:16" x14ac:dyDescent="0.25">
      <c r="A4082" s="2">
        <v>49742.851181107304</v>
      </c>
      <c r="B4082" s="2">
        <v>9.8973954144052328E-2</v>
      </c>
      <c r="C4082" s="1">
        <v>106.35079103892721</v>
      </c>
      <c r="D4082"/>
      <c r="E4082" s="3" t="s">
        <v>71</v>
      </c>
      <c r="F4082" s="3" t="s">
        <v>162</v>
      </c>
      <c r="G4082" s="1">
        <v>28720.71</v>
      </c>
      <c r="H4082" t="s">
        <v>309</v>
      </c>
      <c r="I4082" t="s">
        <v>310</v>
      </c>
      <c r="J4082" s="1">
        <v>78463.600000000006</v>
      </c>
      <c r="K4082" t="s">
        <v>308</v>
      </c>
      <c r="L4082" t="s">
        <v>311</v>
      </c>
      <c r="M4082" t="s">
        <v>498</v>
      </c>
      <c r="O4082" cm="1">
        <f t="array" ref="O4082">SUM(IF($A$2:$A$6784=$A4082,1,0))</f>
        <v>1</v>
      </c>
      <c r="P4082" cm="1">
        <f t="array" ref="P4082">SUM(IF($E$2:$E$6784&amp;$F$2:$F$6784=$E4082&amp;$F4082,1,0))</f>
        <v>1</v>
      </c>
    </row>
    <row r="4083" spans="1:16" x14ac:dyDescent="0.25">
      <c r="A4083" s="2">
        <v>49753.595589447476</v>
      </c>
      <c r="B4083" s="2">
        <v>9.9016819202897663E-2</v>
      </c>
      <c r="C4083" s="1">
        <v>106.54767248425132</v>
      </c>
      <c r="D4083"/>
      <c r="E4083" s="3" t="s">
        <v>160</v>
      </c>
      <c r="F4083" s="3" t="s">
        <v>167</v>
      </c>
      <c r="G4083" s="1">
        <v>18211.759999999998</v>
      </c>
      <c r="H4083" t="s">
        <v>309</v>
      </c>
      <c r="I4083" t="s">
        <v>313</v>
      </c>
      <c r="J4083" s="1">
        <v>67965.47</v>
      </c>
      <c r="K4083" t="s">
        <v>308</v>
      </c>
      <c r="L4083" t="s">
        <v>315</v>
      </c>
      <c r="M4083" t="s">
        <v>498</v>
      </c>
      <c r="O4083" cm="1">
        <f t="array" ref="O4083">SUM(IF($A$2:$A$6784=$A4083,1,0))</f>
        <v>1</v>
      </c>
      <c r="P4083" cm="1">
        <f t="array" ref="P4083">SUM(IF($E$2:$E$6784&amp;$F$2:$F$6784=$E4083&amp;$F4083,1,0))</f>
        <v>1</v>
      </c>
    </row>
    <row r="4084" spans="1:16" x14ac:dyDescent="0.25">
      <c r="A4084" s="2">
        <v>49761.668433845371</v>
      </c>
      <c r="B4084" s="2">
        <v>9.9049004791550876E-2</v>
      </c>
      <c r="C4084" s="1">
        <v>53.347673396766844</v>
      </c>
      <c r="D4084"/>
      <c r="I4084"/>
      <c r="L4084"/>
      <c r="M4084" t="s">
        <v>498</v>
      </c>
    </row>
    <row r="4085" spans="1:16" x14ac:dyDescent="0.25">
      <c r="A4085" s="2">
        <v>49764.437710359052</v>
      </c>
      <c r="B4085" s="2">
        <v>9.9059899963522671E-2</v>
      </c>
      <c r="C4085" s="1">
        <v>6.6716274453670676</v>
      </c>
      <c r="D4085"/>
      <c r="E4085" s="3" t="s">
        <v>75</v>
      </c>
      <c r="F4085" s="3" t="s">
        <v>302</v>
      </c>
      <c r="G4085" s="1">
        <v>23844.58</v>
      </c>
      <c r="H4085" t="s">
        <v>309</v>
      </c>
      <c r="I4085" t="s">
        <v>310</v>
      </c>
      <c r="J4085" s="1">
        <v>73609.100000000006</v>
      </c>
      <c r="K4085" t="s">
        <v>308</v>
      </c>
      <c r="L4085" t="s">
        <v>314</v>
      </c>
      <c r="M4085" t="s">
        <v>498</v>
      </c>
      <c r="O4085" cm="1">
        <f t="array" ref="O4085">SUM(IF($A$2:$A$6784=$A4085,1,0))</f>
        <v>1</v>
      </c>
      <c r="P4085" cm="1">
        <f t="array" ref="P4085">SUM(IF($E$2:$E$6784&amp;$F$2:$F$6784=$E4085&amp;$F4085,1,0))</f>
        <v>1</v>
      </c>
    </row>
    <row r="4086" spans="1:16" x14ac:dyDescent="0.25">
      <c r="A4086" s="2">
        <v>49771.621583778273</v>
      </c>
      <c r="B4086" s="2">
        <v>0.19817706453936115</v>
      </c>
      <c r="C4086" s="1">
        <v>53.438597541930974</v>
      </c>
      <c r="D4086" t="s">
        <v>326</v>
      </c>
      <c r="E4086" s="3" t="s">
        <v>200</v>
      </c>
      <c r="F4086" s="3" t="s">
        <v>228</v>
      </c>
      <c r="G4086" s="1">
        <v>15045.8</v>
      </c>
      <c r="H4086" t="s">
        <v>309</v>
      </c>
      <c r="I4086" t="s">
        <v>313</v>
      </c>
      <c r="J4086" s="1">
        <v>64817.53</v>
      </c>
      <c r="K4086" t="s">
        <v>308</v>
      </c>
      <c r="L4086" t="s">
        <v>313</v>
      </c>
      <c r="M4086" t="s">
        <v>498</v>
      </c>
      <c r="O4086" cm="1">
        <f t="array" ref="O4086">SUM(IF($A$2:$A$6784=$A4086,1,0))</f>
        <v>2</v>
      </c>
      <c r="P4086" cm="1">
        <f t="array" ref="P4086">SUM(IF($E$2:$E$6784&amp;$F$2:$F$6784=$E4086&amp;$F4086,1,0))</f>
        <v>1</v>
      </c>
    </row>
    <row r="4087" spans="1:16" x14ac:dyDescent="0.25">
      <c r="A4087" s="2">
        <v>49771.621583778273</v>
      </c>
      <c r="B4087" s="2">
        <v>0.19817706453936115</v>
      </c>
      <c r="C4087" s="1">
        <v>53.438597541930974</v>
      </c>
      <c r="D4087" t="s">
        <v>326</v>
      </c>
      <c r="E4087" s="3" t="s">
        <v>132</v>
      </c>
      <c r="F4087" s="3" t="s">
        <v>222</v>
      </c>
      <c r="G4087" s="1">
        <v>17627</v>
      </c>
      <c r="H4087" t="s">
        <v>309</v>
      </c>
      <c r="I4087" t="s">
        <v>310</v>
      </c>
      <c r="J4087" s="1">
        <v>67398.789999999994</v>
      </c>
      <c r="K4087" t="s">
        <v>308</v>
      </c>
      <c r="L4087" t="s">
        <v>310</v>
      </c>
      <c r="M4087" t="s">
        <v>498</v>
      </c>
      <c r="O4087" cm="1">
        <f t="array" ref="O4087">SUM(IF($A$2:$A$6784=$A4087,1,0))</f>
        <v>2</v>
      </c>
      <c r="P4087" cm="1">
        <f t="array" ref="P4087">SUM(IF($E$2:$E$6784&amp;$F$2:$F$6784=$E4087&amp;$F4087,1,0))</f>
        <v>1</v>
      </c>
    </row>
    <row r="4088" spans="1:16" x14ac:dyDescent="0.25">
      <c r="A4088" s="2">
        <v>49773.359504225686</v>
      </c>
      <c r="B4088" s="2">
        <v>9.9095568329611125E-2</v>
      </c>
      <c r="C4088" s="1">
        <v>53.454415781168841</v>
      </c>
      <c r="D4088"/>
      <c r="E4088" s="3" t="s">
        <v>131</v>
      </c>
      <c r="F4088" s="3" t="s">
        <v>241</v>
      </c>
      <c r="G4088" s="1">
        <v>16135.97</v>
      </c>
      <c r="H4088" t="s">
        <v>309</v>
      </c>
      <c r="I4088" t="s">
        <v>311</v>
      </c>
      <c r="J4088" s="1">
        <v>65909.440000000002</v>
      </c>
      <c r="K4088" t="s">
        <v>308</v>
      </c>
      <c r="L4088" t="s">
        <v>313</v>
      </c>
      <c r="M4088" t="s">
        <v>498</v>
      </c>
      <c r="O4088" cm="1">
        <f t="array" ref="O4088">SUM(IF($A$2:$A$6784=$A4088,1,0))</f>
        <v>1</v>
      </c>
      <c r="P4088" cm="1">
        <f t="array" ref="P4088">SUM(IF($E$2:$E$6784&amp;$F$2:$F$6784=$E4088&amp;$F4088,1,0))</f>
        <v>1</v>
      </c>
    </row>
    <row r="4089" spans="1:16" x14ac:dyDescent="0.25">
      <c r="A4089" s="2">
        <v>49799.162306021841</v>
      </c>
      <c r="B4089" s="2">
        <v>9.9198333122516885E-2</v>
      </c>
      <c r="C4089" s="1">
        <v>13.422288013903882</v>
      </c>
      <c r="D4089"/>
      <c r="E4089" s="3" t="s">
        <v>131</v>
      </c>
      <c r="F4089" s="3" t="s">
        <v>216</v>
      </c>
      <c r="G4089" s="1">
        <v>16135.97</v>
      </c>
      <c r="H4089" t="s">
        <v>309</v>
      </c>
      <c r="I4089" t="s">
        <v>311</v>
      </c>
      <c r="J4089" s="1">
        <v>65935.25</v>
      </c>
      <c r="K4089" t="s">
        <v>308</v>
      </c>
      <c r="L4089" t="s">
        <v>311</v>
      </c>
      <c r="M4089" t="s">
        <v>498</v>
      </c>
      <c r="O4089" cm="1">
        <f t="array" ref="O4089">SUM(IF($A$2:$A$6784=$A4089,1,0))</f>
        <v>1</v>
      </c>
      <c r="P4089" cm="1">
        <f t="array" ref="P4089">SUM(IF($E$2:$E$6784&amp;$F$2:$F$6784=$E4089&amp;$F4089,1,0))</f>
        <v>1</v>
      </c>
    </row>
    <row r="4090" spans="1:16" x14ac:dyDescent="0.25">
      <c r="A4090" s="2">
        <v>49807.295830053452</v>
      </c>
      <c r="B4090" s="2">
        <v>9.9230676512572863E-2</v>
      </c>
      <c r="C4090" s="1">
        <v>26.88145843108359</v>
      </c>
      <c r="D4090"/>
      <c r="E4090" s="3" t="s">
        <v>135</v>
      </c>
      <c r="F4090" s="3" t="s">
        <v>232</v>
      </c>
      <c r="G4090" s="1">
        <v>18063.36</v>
      </c>
      <c r="H4090" t="s">
        <v>309</v>
      </c>
      <c r="I4090" t="s">
        <v>310</v>
      </c>
      <c r="J4090" s="1">
        <v>67870.759999999995</v>
      </c>
      <c r="K4090" t="s">
        <v>308</v>
      </c>
      <c r="L4090" t="s">
        <v>310</v>
      </c>
      <c r="M4090" t="s">
        <v>498</v>
      </c>
      <c r="O4090" cm="1">
        <f t="array" ref="O4090">SUM(IF($A$2:$A$6784=$A4090,1,0))</f>
        <v>1</v>
      </c>
      <c r="P4090" cm="1">
        <f t="array" ref="P4090">SUM(IF($E$2:$E$6784&amp;$F$2:$F$6784=$E4090&amp;$F4090,1,0))</f>
        <v>1</v>
      </c>
    </row>
    <row r="4091" spans="1:16" x14ac:dyDescent="0.25">
      <c r="A4091" s="2">
        <v>49831.495102331428</v>
      </c>
      <c r="B4091" s="2">
        <v>9.9327125325711113E-2</v>
      </c>
      <c r="C4091" s="1">
        <v>1.3495407084916724</v>
      </c>
      <c r="D4091"/>
      <c r="I4091"/>
      <c r="L4091"/>
      <c r="M4091" t="s">
        <v>498</v>
      </c>
    </row>
    <row r="4092" spans="1:16" x14ac:dyDescent="0.25">
      <c r="A4092" s="2">
        <v>49836.411281756416</v>
      </c>
      <c r="B4092" s="2">
        <v>9.9346694475384564E-2</v>
      </c>
      <c r="C4092" s="1">
        <v>40.51945575506069</v>
      </c>
      <c r="D4092"/>
      <c r="E4092" s="3" t="s">
        <v>144</v>
      </c>
      <c r="F4092" s="3" t="s">
        <v>248</v>
      </c>
      <c r="G4092" s="1">
        <v>21755.84</v>
      </c>
      <c r="H4092" t="s">
        <v>309</v>
      </c>
      <c r="I4092" t="s">
        <v>314</v>
      </c>
      <c r="J4092" s="1">
        <v>71592.34</v>
      </c>
      <c r="K4092" t="s">
        <v>308</v>
      </c>
      <c r="L4092" t="s">
        <v>310</v>
      </c>
      <c r="M4092" t="s">
        <v>498</v>
      </c>
      <c r="O4092" cm="1">
        <f t="array" ref="O4092">SUM(IF($A$2:$A$6784=$A4092,1,0))</f>
        <v>1</v>
      </c>
      <c r="P4092" cm="1">
        <f t="array" ref="P4092">SUM(IF($E$2:$E$6784&amp;$F$2:$F$6784=$E4092&amp;$F4092,1,0))</f>
        <v>1</v>
      </c>
    </row>
    <row r="4093" spans="1:16" x14ac:dyDescent="0.25">
      <c r="A4093" s="2">
        <v>49848.661826916315</v>
      </c>
      <c r="B4093" s="2">
        <v>9.9395634852587539E-2</v>
      </c>
      <c r="C4093" s="1">
        <v>13.534030985906359</v>
      </c>
      <c r="D4093"/>
      <c r="I4093"/>
      <c r="L4093"/>
      <c r="M4093" t="s">
        <v>498</v>
      </c>
    </row>
    <row r="4094" spans="1:16" x14ac:dyDescent="0.25">
      <c r="A4094" s="2">
        <v>49854.996931539732</v>
      </c>
      <c r="B4094" s="2">
        <v>9.9420834502848471E-2</v>
      </c>
      <c r="C4094" s="1">
        <v>40.644772720595675</v>
      </c>
      <c r="D4094"/>
      <c r="E4094" s="3" t="s">
        <v>115</v>
      </c>
      <c r="F4094" s="3" t="s">
        <v>237</v>
      </c>
      <c r="G4094" s="1">
        <v>30505.72</v>
      </c>
      <c r="H4094" t="s">
        <v>309</v>
      </c>
      <c r="I4094" t="s">
        <v>314</v>
      </c>
      <c r="J4094" s="1">
        <v>80360.820000000007</v>
      </c>
      <c r="K4094" t="s">
        <v>308</v>
      </c>
      <c r="L4094" t="s">
        <v>314</v>
      </c>
      <c r="M4094" t="s">
        <v>498</v>
      </c>
      <c r="O4094" cm="1">
        <f t="array" ref="O4094">SUM(IF($A$2:$A$6784=$A4094,1,0))</f>
        <v>1</v>
      </c>
      <c r="P4094" cm="1">
        <f t="array" ref="P4094">SUM(IF($E$2:$E$6784&amp;$F$2:$F$6784=$E4094&amp;$F4094,1,0))</f>
        <v>1</v>
      </c>
    </row>
    <row r="4095" spans="1:16" x14ac:dyDescent="0.25">
      <c r="A4095" s="2">
        <v>49889.840704476621</v>
      </c>
      <c r="B4095" s="2">
        <v>9.9559772023372392E-2</v>
      </c>
      <c r="C4095" s="1">
        <v>13.626160785456545</v>
      </c>
      <c r="D4095"/>
      <c r="E4095" s="3" t="s">
        <v>41</v>
      </c>
      <c r="F4095" s="3" t="s">
        <v>155</v>
      </c>
      <c r="G4095" s="1">
        <v>21611.19</v>
      </c>
      <c r="H4095" t="s">
        <v>309</v>
      </c>
      <c r="I4095" t="s">
        <v>313</v>
      </c>
      <c r="J4095" s="1">
        <v>71501</v>
      </c>
      <c r="K4095" t="s">
        <v>308</v>
      </c>
      <c r="L4095" t="s">
        <v>315</v>
      </c>
      <c r="M4095" t="s">
        <v>498</v>
      </c>
      <c r="O4095" cm="1">
        <f t="array" ref="O4095">SUM(IF($A$2:$A$6784=$A4095,1,0))</f>
        <v>1</v>
      </c>
      <c r="P4095" cm="1">
        <f t="array" ref="P4095">SUM(IF($E$2:$E$6784&amp;$F$2:$F$6784=$E4095&amp;$F4095,1,0))</f>
        <v>1</v>
      </c>
    </row>
    <row r="4096" spans="1:16" x14ac:dyDescent="0.25">
      <c r="A4096" s="2">
        <v>49902.491086272552</v>
      </c>
      <c r="B4096" s="2">
        <v>9.9610361353914462E-2</v>
      </c>
      <c r="C4096" s="1">
        <v>27.308598738430625</v>
      </c>
      <c r="D4096"/>
      <c r="I4096"/>
      <c r="L4096"/>
      <c r="M4096" t="s">
        <v>498</v>
      </c>
    </row>
    <row r="4097" spans="1:16" x14ac:dyDescent="0.25">
      <c r="A4097" s="2">
        <v>49925.088142979686</v>
      </c>
      <c r="B4097" s="2">
        <v>9.970059925082414E-2</v>
      </c>
      <c r="C4097" s="1">
        <v>13.704393739284511</v>
      </c>
      <c r="D4097"/>
      <c r="E4097" s="3" t="s">
        <v>41</v>
      </c>
      <c r="F4097" s="3" t="s">
        <v>173</v>
      </c>
      <c r="G4097" s="1">
        <v>21611.19</v>
      </c>
      <c r="H4097" t="s">
        <v>309</v>
      </c>
      <c r="I4097" t="s">
        <v>313</v>
      </c>
      <c r="J4097" s="1">
        <v>71536.38</v>
      </c>
      <c r="K4097" t="s">
        <v>308</v>
      </c>
      <c r="L4097" t="s">
        <v>313</v>
      </c>
      <c r="M4097" t="s">
        <v>498</v>
      </c>
      <c r="O4097" cm="1">
        <f t="array" ref="O4097">SUM(IF($A$2:$A$6784=$A4097,1,0))</f>
        <v>1</v>
      </c>
      <c r="P4097" cm="1">
        <f t="array" ref="P4097">SUM(IF($E$2:$E$6784&amp;$F$2:$F$6784=$E4097&amp;$F4097,1,0))</f>
        <v>1</v>
      </c>
    </row>
    <row r="4098" spans="1:16" x14ac:dyDescent="0.25">
      <c r="A4098" s="2">
        <v>49942.667821584029</v>
      </c>
      <c r="B4098" s="2">
        <v>9.9770863049219505E-2</v>
      </c>
      <c r="C4098" s="1">
        <v>2.7486404577863923</v>
      </c>
      <c r="D4098"/>
      <c r="I4098"/>
      <c r="L4098"/>
      <c r="M4098" t="s">
        <v>498</v>
      </c>
    </row>
    <row r="4099" spans="1:16" x14ac:dyDescent="0.25">
      <c r="A4099" s="2">
        <v>49954.069155864243</v>
      </c>
      <c r="B4099" s="2">
        <v>9.9816418802910728E-2</v>
      </c>
      <c r="C4099" s="1">
        <v>1.3768298389907154</v>
      </c>
      <c r="D4099"/>
      <c r="I4099"/>
      <c r="L4099"/>
      <c r="M4099" t="s">
        <v>498</v>
      </c>
    </row>
    <row r="4100" spans="1:16" x14ac:dyDescent="0.25">
      <c r="A4100" s="2">
        <v>49961.328175131435</v>
      </c>
      <c r="B4100" s="2">
        <v>9.984531972253477E-2</v>
      </c>
      <c r="C4100" s="1">
        <v>13.784253682842639</v>
      </c>
      <c r="D4100"/>
      <c r="E4100" s="3" t="s">
        <v>147</v>
      </c>
      <c r="F4100" s="3" t="s">
        <v>302</v>
      </c>
      <c r="G4100" s="1">
        <v>23647.77</v>
      </c>
      <c r="H4100" t="s">
        <v>309</v>
      </c>
      <c r="I4100" t="s">
        <v>312</v>
      </c>
      <c r="J4100" s="1">
        <v>73609.100000000006</v>
      </c>
      <c r="K4100" t="s">
        <v>308</v>
      </c>
      <c r="L4100" t="s">
        <v>314</v>
      </c>
      <c r="M4100" t="s">
        <v>498</v>
      </c>
      <c r="O4100" cm="1">
        <f t="array" ref="O4100">SUM(IF($A$2:$A$6784=$A4100,1,0))</f>
        <v>1</v>
      </c>
      <c r="P4100" cm="1">
        <f t="array" ref="P4100">SUM(IF($E$2:$E$6784&amp;$F$2:$F$6784=$E4100&amp;$F4100,1,0))</f>
        <v>1</v>
      </c>
    </row>
    <row r="4101" spans="1:16" x14ac:dyDescent="0.25">
      <c r="A4101" s="2">
        <v>49964.000882337226</v>
      </c>
      <c r="B4101" s="2">
        <v>9.9856053713299572E-2</v>
      </c>
      <c r="C4101" s="1">
        <v>55.160462070995841</v>
      </c>
      <c r="D4101"/>
      <c r="I4101"/>
      <c r="L4101"/>
      <c r="M4101" t="s">
        <v>498</v>
      </c>
    </row>
    <row r="4102" spans="1:16" x14ac:dyDescent="0.25">
      <c r="A4102" s="2">
        <v>49973.789408390658</v>
      </c>
      <c r="B4102" s="2">
        <v>9.9895204964995876E-2</v>
      </c>
      <c r="C4102" s="1">
        <v>6.9057840811041524</v>
      </c>
      <c r="D4102"/>
      <c r="E4102" s="3" t="s">
        <v>71</v>
      </c>
      <c r="F4102" s="3" t="s">
        <v>226</v>
      </c>
      <c r="G4102" s="1">
        <v>28720.71</v>
      </c>
      <c r="H4102" t="s">
        <v>309</v>
      </c>
      <c r="I4102" t="s">
        <v>310</v>
      </c>
      <c r="J4102" s="1">
        <v>78694.570000000007</v>
      </c>
      <c r="K4102" t="s">
        <v>308</v>
      </c>
      <c r="L4102" t="s">
        <v>314</v>
      </c>
      <c r="M4102" t="s">
        <v>498</v>
      </c>
      <c r="O4102" cm="1">
        <f t="array" ref="O4102">SUM(IF($A$2:$A$6784=$A4102,1,0))</f>
        <v>1</v>
      </c>
      <c r="P4102" cm="1">
        <f t="array" ref="P4102">SUM(IF($E$2:$E$6784&amp;$F$2:$F$6784=$E4102&amp;$F4102,1,0))</f>
        <v>1</v>
      </c>
    </row>
    <row r="4103" spans="1:16" x14ac:dyDescent="0.25">
      <c r="A4103" s="2">
        <v>49980.40722907977</v>
      </c>
      <c r="B4103" s="2">
        <v>9.9921630720757465E-2</v>
      </c>
      <c r="C4103" s="1">
        <v>2.7652101077584841</v>
      </c>
      <c r="D4103"/>
      <c r="E4103" s="3" t="s">
        <v>144</v>
      </c>
      <c r="F4103" s="3" t="s">
        <v>152</v>
      </c>
      <c r="G4103" s="1">
        <v>21755.84</v>
      </c>
      <c r="H4103" t="s">
        <v>309</v>
      </c>
      <c r="I4103" t="s">
        <v>314</v>
      </c>
      <c r="J4103" s="1">
        <v>71736.45</v>
      </c>
      <c r="K4103" t="s">
        <v>308</v>
      </c>
      <c r="L4103" t="s">
        <v>314</v>
      </c>
      <c r="M4103" t="s">
        <v>498</v>
      </c>
      <c r="O4103" cm="1">
        <f t="array" ref="O4103">SUM(IF($A$2:$A$6784=$A4103,1,0))</f>
        <v>1</v>
      </c>
      <c r="P4103" cm="1">
        <f t="array" ref="P4103">SUM(IF($E$2:$E$6784&amp;$F$2:$F$6784=$E4103&amp;$F4103,1,0))</f>
        <v>1</v>
      </c>
    </row>
    <row r="4104" spans="1:16" x14ac:dyDescent="0.25">
      <c r="A4104" s="2">
        <v>49985.327583880695</v>
      </c>
      <c r="B4104" s="2">
        <v>9.9941267238065637E-2</v>
      </c>
      <c r="C4104" s="1">
        <v>276.73612367417707</v>
      </c>
      <c r="D4104"/>
      <c r="E4104" s="3" t="s">
        <v>137</v>
      </c>
      <c r="F4104" s="3" t="s">
        <v>202</v>
      </c>
      <c r="G4104" s="1">
        <v>19700.900000000001</v>
      </c>
      <c r="H4104" t="s">
        <v>309</v>
      </c>
      <c r="I4104" t="s">
        <v>314</v>
      </c>
      <c r="J4104" s="1">
        <v>69686.259999999995</v>
      </c>
      <c r="K4104" t="s">
        <v>308</v>
      </c>
      <c r="L4104" t="s">
        <v>310</v>
      </c>
      <c r="M4104" t="s">
        <v>498</v>
      </c>
      <c r="O4104" cm="1">
        <f t="array" ref="O4104">SUM(IF($A$2:$A$6784=$A4104,1,0))</f>
        <v>1</v>
      </c>
      <c r="P4104" cm="1">
        <f t="array" ref="P4104">SUM(IF($E$2:$E$6784&amp;$F$2:$F$6784=$E4104&amp;$F4104,1,0))</f>
        <v>1</v>
      </c>
    </row>
    <row r="4105" spans="1:16" x14ac:dyDescent="0.25">
      <c r="A4105" s="2">
        <v>49988.449572048448</v>
      </c>
      <c r="B4105" s="2">
        <v>9.9953710692829961E-2</v>
      </c>
      <c r="C4105" s="1">
        <v>27.68725236550301</v>
      </c>
      <c r="D4105"/>
      <c r="E4105" s="3" t="s">
        <v>146</v>
      </c>
      <c r="F4105" s="3" t="s">
        <v>180</v>
      </c>
      <c r="G4105" s="1">
        <v>18990.080000000002</v>
      </c>
      <c r="H4105" t="s">
        <v>309</v>
      </c>
      <c r="I4105" t="s">
        <v>311</v>
      </c>
      <c r="J4105" s="1">
        <v>68978.55</v>
      </c>
      <c r="K4105" t="s">
        <v>308</v>
      </c>
      <c r="L4105" t="s">
        <v>313</v>
      </c>
      <c r="M4105" t="s">
        <v>498</v>
      </c>
      <c r="O4105" cm="1">
        <f t="array" ref="O4105">SUM(IF($A$2:$A$6784=$A4105,1,0))</f>
        <v>1</v>
      </c>
      <c r="P4105" cm="1">
        <f t="array" ref="P4105">SUM(IF($E$2:$E$6784&amp;$F$2:$F$6784=$E4105&amp;$F4105,1,0))</f>
        <v>1</v>
      </c>
    </row>
    <row r="4106" spans="1:16" x14ac:dyDescent="0.25">
      <c r="A4106" s="2">
        <v>49997.100158298868</v>
      </c>
      <c r="B4106" s="2">
        <v>0.19997680134552195</v>
      </c>
      <c r="C4106" s="1">
        <v>554.49940369986905</v>
      </c>
      <c r="D4106" t="s">
        <v>326</v>
      </c>
      <c r="E4106" s="3" t="s">
        <v>73</v>
      </c>
      <c r="F4106" s="3" t="s">
        <v>201</v>
      </c>
      <c r="G4106" s="1">
        <v>14859.96</v>
      </c>
      <c r="H4106" t="s">
        <v>309</v>
      </c>
      <c r="I4106" t="s">
        <v>314</v>
      </c>
      <c r="J4106" s="1">
        <v>64857.15</v>
      </c>
      <c r="K4106" t="s">
        <v>308</v>
      </c>
      <c r="L4106" t="s">
        <v>310</v>
      </c>
      <c r="M4106" t="s">
        <v>498</v>
      </c>
      <c r="O4106" cm="1">
        <f t="array" ref="O4106">SUM(IF($A$2:$A$6784=$A4106,1,0))</f>
        <v>2</v>
      </c>
      <c r="P4106" cm="1">
        <f t="array" ref="P4106">SUM(IF($E$2:$E$6784&amp;$F$2:$F$6784=$E4106&amp;$F4106,1,0))</f>
        <v>1</v>
      </c>
    </row>
    <row r="4107" spans="1:16" x14ac:dyDescent="0.25">
      <c r="A4107" s="2">
        <v>49997.100158298868</v>
      </c>
      <c r="B4107" s="2">
        <v>0.19997680134552195</v>
      </c>
      <c r="C4107" s="1">
        <v>554.49940369986905</v>
      </c>
      <c r="D4107" t="s">
        <v>326</v>
      </c>
      <c r="E4107" s="3" t="s">
        <v>146</v>
      </c>
      <c r="F4107" s="3" t="s">
        <v>196</v>
      </c>
      <c r="G4107" s="1">
        <v>18990.080000000002</v>
      </c>
      <c r="H4107" t="s">
        <v>309</v>
      </c>
      <c r="I4107" t="s">
        <v>311</v>
      </c>
      <c r="J4107" s="1">
        <v>68987.070000000007</v>
      </c>
      <c r="K4107" t="s">
        <v>308</v>
      </c>
      <c r="L4107" t="s">
        <v>311</v>
      </c>
      <c r="M4107" t="s">
        <v>498</v>
      </c>
      <c r="O4107" cm="1">
        <f t="array" ref="O4107">SUM(IF($A$2:$A$6784=$A4107,1,0))</f>
        <v>2</v>
      </c>
      <c r="P4107" cm="1">
        <f t="array" ref="P4107">SUM(IF($E$2:$E$6784&amp;$F$2:$F$6784=$E4107&amp;$F4107,1,0))</f>
        <v>1</v>
      </c>
    </row>
    <row r="4108" spans="1:16" x14ac:dyDescent="0.25">
      <c r="A4108" s="2">
        <v>50002.447171278938</v>
      </c>
      <c r="B4108" s="2">
        <v>0.10000970047532329</v>
      </c>
      <c r="C4108" s="1">
        <v>41.622406183915686</v>
      </c>
      <c r="D4108"/>
      <c r="E4108" s="3" t="s">
        <v>27</v>
      </c>
      <c r="F4108" s="3" t="s">
        <v>305</v>
      </c>
      <c r="G4108" s="1">
        <v>24461.24</v>
      </c>
      <c r="H4108" t="s">
        <v>309</v>
      </c>
      <c r="I4108" t="s">
        <v>313</v>
      </c>
      <c r="J4108" s="1">
        <v>74463.7</v>
      </c>
      <c r="K4108" t="s">
        <v>308</v>
      </c>
      <c r="L4108" t="s">
        <v>315</v>
      </c>
      <c r="M4108" t="s">
        <v>498</v>
      </c>
      <c r="O4108" cm="1">
        <f t="array" ref="O4108">SUM(IF($A$2:$A$6784=$A4108,1,0))</f>
        <v>1</v>
      </c>
      <c r="P4108" cm="1">
        <f t="array" ref="P4108">SUM(IF($E$2:$E$6784&amp;$F$2:$F$6784=$E4108&amp;$F4108,1,0))</f>
        <v>1</v>
      </c>
    </row>
    <row r="4109" spans="1:16" x14ac:dyDescent="0.25">
      <c r="A4109" s="2">
        <v>50005.124023296114</v>
      </c>
      <c r="B4109" s="2">
        <v>0.10002045209633986</v>
      </c>
      <c r="C4109" s="1">
        <v>138.79956562591374</v>
      </c>
      <c r="D4109"/>
      <c r="E4109" s="3" t="s">
        <v>73</v>
      </c>
      <c r="F4109" s="3" t="s">
        <v>204</v>
      </c>
      <c r="G4109" s="1">
        <v>14859.96</v>
      </c>
      <c r="H4109" t="s">
        <v>309</v>
      </c>
      <c r="I4109" t="s">
        <v>314</v>
      </c>
      <c r="J4109" s="1">
        <v>64865.15</v>
      </c>
      <c r="K4109" t="s">
        <v>308</v>
      </c>
      <c r="L4109" t="s">
        <v>314</v>
      </c>
      <c r="M4109" t="s">
        <v>498</v>
      </c>
      <c r="O4109" cm="1">
        <f t="array" ref="O4109">SUM(IF($A$2:$A$6784=$A4109,1,0))</f>
        <v>1</v>
      </c>
      <c r="P4109" cm="1">
        <f t="array" ref="P4109">SUM(IF($E$2:$E$6784&amp;$F$2:$F$6784=$E4109&amp;$F4109,1,0))</f>
        <v>1</v>
      </c>
    </row>
    <row r="4110" spans="1:16" x14ac:dyDescent="0.25">
      <c r="A4110" s="2">
        <v>50027.390585706737</v>
      </c>
      <c r="B4110" s="2">
        <v>0.1001096100114813</v>
      </c>
      <c r="C4110" s="1">
        <v>41.784817432564822</v>
      </c>
      <c r="D4110"/>
      <c r="I4110"/>
      <c r="L4110"/>
      <c r="M4110" t="s">
        <v>498</v>
      </c>
    </row>
    <row r="4111" spans="1:16" x14ac:dyDescent="0.25">
      <c r="A4111" s="2">
        <v>50035.076086103982</v>
      </c>
      <c r="B4111" s="2">
        <v>0.10014039841929193</v>
      </c>
      <c r="C4111" s="1">
        <v>13.944895929605938</v>
      </c>
      <c r="D4111"/>
      <c r="I4111"/>
      <c r="L4111"/>
      <c r="M4111" t="s">
        <v>498</v>
      </c>
    </row>
    <row r="4112" spans="1:16" x14ac:dyDescent="0.25">
      <c r="A4112" s="2">
        <v>50042.51045737914</v>
      </c>
      <c r="B4112" s="2">
        <v>0.10017009449527374</v>
      </c>
      <c r="C4112" s="1">
        <v>1.3960956937016389</v>
      </c>
      <c r="D4112"/>
      <c r="I4112"/>
      <c r="L4112"/>
      <c r="M4112" t="s">
        <v>498</v>
      </c>
    </row>
    <row r="4113" spans="1:16" x14ac:dyDescent="0.25">
      <c r="A4113" s="2">
        <v>50048.444127902345</v>
      </c>
      <c r="B4113" s="2">
        <v>0.10019378758638361</v>
      </c>
      <c r="C4113" s="1">
        <v>558.95033932777119</v>
      </c>
      <c r="D4113"/>
      <c r="E4113" s="3" t="s">
        <v>123</v>
      </c>
      <c r="F4113" s="3" t="s">
        <v>250</v>
      </c>
      <c r="G4113" s="1">
        <v>19360.099999999999</v>
      </c>
      <c r="H4113" t="s">
        <v>309</v>
      </c>
      <c r="I4113" t="s">
        <v>312</v>
      </c>
      <c r="J4113" s="1">
        <v>69408.509999999995</v>
      </c>
      <c r="K4113" t="s">
        <v>308</v>
      </c>
      <c r="L4113" t="s">
        <v>314</v>
      </c>
      <c r="M4113" t="s">
        <v>498</v>
      </c>
      <c r="O4113" cm="1">
        <f t="array" ref="O4113">SUM(IF($A$2:$A$6784=$A4113,1,0))</f>
        <v>1</v>
      </c>
      <c r="P4113" cm="1">
        <f t="array" ref="P4113">SUM(IF($E$2:$E$6784&amp;$F$2:$F$6784=$E4113&amp;$F4113,1,0))</f>
        <v>1</v>
      </c>
    </row>
    <row r="4114" spans="1:16" x14ac:dyDescent="0.25">
      <c r="A4114" s="2">
        <v>50052.251332073807</v>
      </c>
      <c r="B4114" s="2">
        <v>0.10020901821501646</v>
      </c>
      <c r="C4114" s="1">
        <v>27.963923656107333</v>
      </c>
      <c r="D4114"/>
      <c r="E4114" s="3" t="s">
        <v>132</v>
      </c>
      <c r="F4114" s="3" t="s">
        <v>164</v>
      </c>
      <c r="G4114" s="1">
        <v>17627</v>
      </c>
      <c r="H4114" t="s">
        <v>309</v>
      </c>
      <c r="I4114" t="s">
        <v>310</v>
      </c>
      <c r="J4114" s="1">
        <v>67679.210000000006</v>
      </c>
      <c r="K4114" t="s">
        <v>308</v>
      </c>
      <c r="L4114" t="s">
        <v>311</v>
      </c>
      <c r="M4114" t="s">
        <v>498</v>
      </c>
      <c r="O4114" cm="1">
        <f t="array" ref="O4114">SUM(IF($A$2:$A$6784=$A4114,1,0))</f>
        <v>1</v>
      </c>
      <c r="P4114" cm="1">
        <f t="array" ref="P4114">SUM(IF($E$2:$E$6784&amp;$F$2:$F$6784=$E4114&amp;$F4114,1,0))</f>
        <v>1</v>
      </c>
    </row>
    <row r="4115" spans="1:16" x14ac:dyDescent="0.25">
      <c r="A4115" s="2">
        <v>50082.262473139825</v>
      </c>
      <c r="B4115" s="2">
        <v>0.10032939102475819</v>
      </c>
      <c r="C4115" s="1">
        <v>42.139120167119437</v>
      </c>
      <c r="D4115"/>
      <c r="E4115" s="3" t="s">
        <v>36</v>
      </c>
      <c r="F4115" s="3" t="s">
        <v>155</v>
      </c>
      <c r="G4115" s="1">
        <v>21418.84</v>
      </c>
      <c r="H4115" t="s">
        <v>309</v>
      </c>
      <c r="I4115" t="s">
        <v>313</v>
      </c>
      <c r="J4115" s="1">
        <v>71501</v>
      </c>
      <c r="K4115" t="s">
        <v>308</v>
      </c>
      <c r="L4115" t="s">
        <v>315</v>
      </c>
      <c r="M4115" t="s">
        <v>498</v>
      </c>
      <c r="O4115" cm="1">
        <f t="array" ref="O4115">SUM(IF($A$2:$A$6784=$A4115,1,0))</f>
        <v>1</v>
      </c>
      <c r="P4115" cm="1">
        <f t="array" ref="P4115">SUM(IF($E$2:$E$6784&amp;$F$2:$F$6784=$E4115&amp;$F4115,1,0))</f>
        <v>1</v>
      </c>
    </row>
    <row r="4116" spans="1:16" x14ac:dyDescent="0.25">
      <c r="A4116" s="2">
        <v>50089.58609827375</v>
      </c>
      <c r="B4116" s="2">
        <v>0.10035869151978315</v>
      </c>
      <c r="C4116" s="1">
        <v>4.2186104710178194</v>
      </c>
      <c r="D4116"/>
      <c r="I4116"/>
      <c r="L4116"/>
      <c r="M4116" t="s">
        <v>498</v>
      </c>
    </row>
    <row r="4117" spans="1:16" x14ac:dyDescent="0.25">
      <c r="A4117" s="2">
        <v>50099.62173146307</v>
      </c>
      <c r="B4117" s="2">
        <v>0.2007976861990067</v>
      </c>
      <c r="C4117" s="1">
        <v>7.0417281506393454</v>
      </c>
      <c r="D4117" t="s">
        <v>388</v>
      </c>
      <c r="E4117" s="3" t="s">
        <v>133</v>
      </c>
      <c r="F4117" s="3" t="s">
        <v>250</v>
      </c>
      <c r="G4117" s="1">
        <v>19308.93</v>
      </c>
      <c r="H4117" t="s">
        <v>309</v>
      </c>
      <c r="I4117" t="s">
        <v>314</v>
      </c>
      <c r="J4117" s="1">
        <v>69408.509999999995</v>
      </c>
      <c r="K4117" t="s">
        <v>308</v>
      </c>
      <c r="L4117" t="s">
        <v>314</v>
      </c>
      <c r="M4117" t="s">
        <v>498</v>
      </c>
      <c r="O4117" cm="1">
        <f t="array" ref="O4117">SUM(IF($A$2:$A$6784=$A4117,1,0))</f>
        <v>1</v>
      </c>
      <c r="P4117" cm="1">
        <f t="array" ref="P4117">SUM(IF($E$2:$E$6784&amp;$F$2:$F$6784=$E4117&amp;$F4117,1,0))</f>
        <v>1</v>
      </c>
    </row>
    <row r="4118" spans="1:16" x14ac:dyDescent="0.25">
      <c r="A4118" s="2">
        <v>50100.477898136902</v>
      </c>
      <c r="B4118" s="2">
        <v>0.10040235692681673</v>
      </c>
      <c r="C4118" s="1">
        <v>14.085275373097597</v>
      </c>
      <c r="D4118"/>
      <c r="I4118"/>
      <c r="L4118"/>
      <c r="M4118" t="s">
        <v>498</v>
      </c>
    </row>
    <row r="4119" spans="1:16" x14ac:dyDescent="0.25">
      <c r="A4119" s="2">
        <v>50119.887554484114</v>
      </c>
      <c r="B4119" s="2">
        <v>0.10048014851524847</v>
      </c>
      <c r="C4119" s="1">
        <v>141.26558504741712</v>
      </c>
      <c r="D4119"/>
      <c r="E4119" s="3" t="s">
        <v>160</v>
      </c>
      <c r="F4119" s="3" t="s">
        <v>184</v>
      </c>
      <c r="G4119" s="1">
        <v>18211.759999999998</v>
      </c>
      <c r="H4119" t="s">
        <v>309</v>
      </c>
      <c r="I4119" t="s">
        <v>313</v>
      </c>
      <c r="J4119" s="1">
        <v>68331.75</v>
      </c>
      <c r="K4119" t="s">
        <v>308</v>
      </c>
      <c r="L4119" t="s">
        <v>311</v>
      </c>
      <c r="M4119" t="s">
        <v>498</v>
      </c>
      <c r="O4119" cm="1">
        <f t="array" ref="O4119">SUM(IF($A$2:$A$6784=$A4119,1,0))</f>
        <v>1</v>
      </c>
      <c r="P4119" cm="1">
        <f t="array" ref="P4119">SUM(IF($E$2:$E$6784&amp;$F$2:$F$6784=$E4119&amp;$F4119,1,0))</f>
        <v>1</v>
      </c>
    </row>
    <row r="4120" spans="1:16" x14ac:dyDescent="0.25">
      <c r="A4120" s="2">
        <v>50128.929734462006</v>
      </c>
      <c r="B4120" s="2">
        <v>0.10051632799560471</v>
      </c>
      <c r="C4120" s="1">
        <v>1.4145736324778868</v>
      </c>
      <c r="D4120"/>
      <c r="I4120"/>
      <c r="L4120"/>
      <c r="M4120" t="s">
        <v>498</v>
      </c>
    </row>
    <row r="4121" spans="1:16" x14ac:dyDescent="0.25">
      <c r="A4121" s="2">
        <v>50133.049966702172</v>
      </c>
      <c r="B4121" s="2">
        <v>0.10053281408859112</v>
      </c>
      <c r="C4121" s="1">
        <v>566.17850610961932</v>
      </c>
      <c r="D4121"/>
      <c r="E4121" s="3" t="s">
        <v>125</v>
      </c>
      <c r="F4121" s="3" t="s">
        <v>218</v>
      </c>
      <c r="G4121" s="1">
        <v>18241.54</v>
      </c>
      <c r="H4121" t="s">
        <v>309</v>
      </c>
      <c r="I4121" t="s">
        <v>314</v>
      </c>
      <c r="J4121" s="1">
        <v>68374.539999999994</v>
      </c>
      <c r="K4121" t="s">
        <v>308</v>
      </c>
      <c r="L4121" t="s">
        <v>310</v>
      </c>
      <c r="M4121" t="s">
        <v>498</v>
      </c>
      <c r="O4121" cm="1">
        <f t="array" ref="O4121">SUM(IF($A$2:$A$6784=$A4121,1,0))</f>
        <v>1</v>
      </c>
      <c r="P4121" cm="1">
        <f t="array" ref="P4121">SUM(IF($E$2:$E$6784&amp;$F$2:$F$6784=$E4121&amp;$F4121,1,0))</f>
        <v>1</v>
      </c>
    </row>
    <row r="4122" spans="1:16" x14ac:dyDescent="0.25">
      <c r="A4122" s="2">
        <v>50149.773943116765</v>
      </c>
      <c r="B4122" s="2">
        <v>0.10060004202550918</v>
      </c>
      <c r="C4122" s="1">
        <v>28.379562145963074</v>
      </c>
      <c r="D4122"/>
      <c r="E4122" s="3" t="s">
        <v>79</v>
      </c>
      <c r="F4122" s="3" t="s">
        <v>234</v>
      </c>
      <c r="G4122" s="1">
        <v>31254.71</v>
      </c>
      <c r="H4122" t="s">
        <v>309</v>
      </c>
      <c r="I4122" t="s">
        <v>311</v>
      </c>
      <c r="J4122" s="1">
        <v>81404.52</v>
      </c>
      <c r="K4122" t="s">
        <v>308</v>
      </c>
      <c r="L4122" t="s">
        <v>313</v>
      </c>
      <c r="M4122" t="s">
        <v>498</v>
      </c>
      <c r="O4122" cm="1">
        <f t="array" ref="O4122">SUM(IF($A$2:$A$6784=$A4122,1,0))</f>
        <v>1</v>
      </c>
      <c r="P4122" cm="1">
        <f t="array" ref="P4122">SUM(IF($E$2:$E$6784&amp;$F$2:$F$6784=$E4122&amp;$F4122,1,0))</f>
        <v>1</v>
      </c>
    </row>
    <row r="4123" spans="1:16" x14ac:dyDescent="0.25">
      <c r="A4123" s="2">
        <v>50164.993097961291</v>
      </c>
      <c r="B4123" s="2">
        <v>0.20132214854656968</v>
      </c>
      <c r="C4123" s="1">
        <v>426.65462989661233</v>
      </c>
      <c r="D4123" t="s">
        <v>388</v>
      </c>
      <c r="E4123" s="3" t="s">
        <v>134</v>
      </c>
      <c r="F4123" s="3" t="s">
        <v>161</v>
      </c>
      <c r="G4123" s="1">
        <v>16516.150000000001</v>
      </c>
      <c r="H4123" t="s">
        <v>309</v>
      </c>
      <c r="I4123" t="s">
        <v>311</v>
      </c>
      <c r="J4123" s="1">
        <v>66681.14</v>
      </c>
      <c r="K4123" t="s">
        <v>308</v>
      </c>
      <c r="L4123" t="s">
        <v>313</v>
      </c>
      <c r="M4123" t="s">
        <v>498</v>
      </c>
      <c r="O4123" cm="1">
        <f t="array" ref="O4123">SUM(IF($A$2:$A$6784=$A4123,1,0))</f>
        <v>1</v>
      </c>
      <c r="P4123" cm="1">
        <f t="array" ref="P4123">SUM(IF($E$2:$E$6784&amp;$F$2:$F$6784=$E4123&amp;$F4123,1,0))</f>
        <v>1</v>
      </c>
    </row>
    <row r="4124" spans="1:16" x14ac:dyDescent="0.25">
      <c r="A4124" s="2">
        <v>50166.904978576291</v>
      </c>
      <c r="B4124" s="2">
        <v>0.20133744969513573</v>
      </c>
      <c r="C4124" s="1">
        <v>142.25839645648816</v>
      </c>
      <c r="D4124" t="s">
        <v>388</v>
      </c>
      <c r="E4124" s="3" t="s">
        <v>48</v>
      </c>
      <c r="F4124" s="3" t="s">
        <v>302</v>
      </c>
      <c r="G4124" s="1">
        <v>23442.25</v>
      </c>
      <c r="H4124" t="s">
        <v>309</v>
      </c>
      <c r="I4124" t="s">
        <v>314</v>
      </c>
      <c r="J4124" s="1">
        <v>73609.100000000006</v>
      </c>
      <c r="K4124" t="s">
        <v>308</v>
      </c>
      <c r="L4124" t="s">
        <v>314</v>
      </c>
      <c r="M4124" t="s">
        <v>498</v>
      </c>
      <c r="O4124" cm="1">
        <f t="array" ref="O4124">SUM(IF($A$2:$A$6784=$A4124,1,0))</f>
        <v>1</v>
      </c>
      <c r="P4124" cm="1">
        <f t="array" ref="P4124">SUM(IF($E$2:$E$6784&amp;$F$2:$F$6784=$E4124&amp;$F4124,1,0))</f>
        <v>1</v>
      </c>
    </row>
    <row r="4125" spans="1:16" x14ac:dyDescent="0.25">
      <c r="A4125" s="2">
        <v>50201.229747677484</v>
      </c>
      <c r="B4125" s="2">
        <v>0.10080648278624867</v>
      </c>
      <c r="C4125" s="1">
        <v>14.2976752735229</v>
      </c>
      <c r="D4125"/>
      <c r="E4125" s="3" t="s">
        <v>42</v>
      </c>
      <c r="F4125" s="3" t="s">
        <v>152</v>
      </c>
      <c r="G4125" s="1">
        <v>21535.17</v>
      </c>
      <c r="H4125" t="s">
        <v>309</v>
      </c>
      <c r="I4125" t="s">
        <v>310</v>
      </c>
      <c r="J4125" s="1">
        <v>71736.45</v>
      </c>
      <c r="K4125" t="s">
        <v>308</v>
      </c>
      <c r="L4125" t="s">
        <v>314</v>
      </c>
      <c r="M4125" t="s">
        <v>498</v>
      </c>
      <c r="O4125" cm="1">
        <f t="array" ref="O4125">SUM(IF($A$2:$A$6784=$A4125,1,0))</f>
        <v>1</v>
      </c>
      <c r="P4125" cm="1">
        <f t="array" ref="P4125">SUM(IF($E$2:$E$6784&amp;$F$2:$F$6784=$E4125&amp;$F4125,1,0))</f>
        <v>1</v>
      </c>
    </row>
    <row r="4126" spans="1:16" x14ac:dyDescent="0.25">
      <c r="A4126" s="2">
        <v>50204.934367596594</v>
      </c>
      <c r="B4126" s="2">
        <v>0.10082135276197438</v>
      </c>
      <c r="C4126" s="1">
        <v>8.5832376240487136</v>
      </c>
      <c r="D4126"/>
      <c r="E4126" s="3" t="s">
        <v>8</v>
      </c>
      <c r="F4126" s="3" t="s">
        <v>239</v>
      </c>
      <c r="G4126" s="1">
        <v>25409.74</v>
      </c>
      <c r="H4126" t="s">
        <v>309</v>
      </c>
      <c r="I4126" t="s">
        <v>311</v>
      </c>
      <c r="J4126" s="1">
        <v>75614.81</v>
      </c>
      <c r="K4126" t="s">
        <v>308</v>
      </c>
      <c r="L4126" t="s">
        <v>313</v>
      </c>
      <c r="M4126" t="s">
        <v>498</v>
      </c>
      <c r="O4126" cm="1">
        <f t="array" ref="O4126">SUM(IF($A$2:$A$6784=$A4126,1,0))</f>
        <v>1</v>
      </c>
      <c r="P4126" cm="1">
        <f t="array" ref="P4126">SUM(IF($E$2:$E$6784&amp;$F$2:$F$6784=$E4126&amp;$F4126,1,0))</f>
        <v>1</v>
      </c>
    </row>
    <row r="4127" spans="1:16" x14ac:dyDescent="0.25">
      <c r="A4127" s="2">
        <v>50210.329219726897</v>
      </c>
      <c r="B4127" s="2">
        <v>0.10084303145878085</v>
      </c>
      <c r="C4127" s="1">
        <v>85.899758826029512</v>
      </c>
      <c r="D4127"/>
      <c r="I4127"/>
      <c r="L4127"/>
      <c r="M4127" t="s">
        <v>498</v>
      </c>
    </row>
    <row r="4128" spans="1:16" x14ac:dyDescent="0.25">
      <c r="A4128" s="2">
        <v>50213.181248041692</v>
      </c>
      <c r="B4128" s="2">
        <v>0.10085457811137183</v>
      </c>
      <c r="C4128" s="1">
        <v>42.967656286960164</v>
      </c>
      <c r="D4128"/>
      <c r="E4128" s="3" t="s">
        <v>19</v>
      </c>
      <c r="F4128" s="3" t="s">
        <v>305</v>
      </c>
      <c r="G4128" s="1">
        <v>24250.62</v>
      </c>
      <c r="H4128" t="s">
        <v>309</v>
      </c>
      <c r="I4128" t="s">
        <v>315</v>
      </c>
      <c r="J4128" s="1">
        <v>74463.7</v>
      </c>
      <c r="K4128" t="s">
        <v>308</v>
      </c>
      <c r="L4128" t="s">
        <v>315</v>
      </c>
      <c r="M4128" t="s">
        <v>498</v>
      </c>
      <c r="O4128" cm="1">
        <f t="array" ref="O4128">SUM(IF($A$2:$A$6784=$A4128,1,0))</f>
        <v>1</v>
      </c>
      <c r="P4128" cm="1">
        <f t="array" ref="P4128">SUM(IF($E$2:$E$6784&amp;$F$2:$F$6784=$E4128&amp;$F4128,1,0))</f>
        <v>1</v>
      </c>
    </row>
    <row r="4129" spans="1:16" x14ac:dyDescent="0.25">
      <c r="A4129" s="2">
        <v>50224.782143627373</v>
      </c>
      <c r="B4129" s="2">
        <v>0.10090118324561577</v>
      </c>
      <c r="C4129" s="1">
        <v>1.4346642241690974</v>
      </c>
      <c r="D4129"/>
      <c r="I4129"/>
      <c r="L4129"/>
      <c r="M4129" t="s">
        <v>498</v>
      </c>
    </row>
    <row r="4130" spans="1:16" x14ac:dyDescent="0.25">
      <c r="A4130" s="2">
        <v>50227.048311129867</v>
      </c>
      <c r="B4130" s="2">
        <v>0.10091016439816189</v>
      </c>
      <c r="C4130" s="1">
        <v>4.3054048625173946</v>
      </c>
      <c r="D4130"/>
      <c r="I4130"/>
      <c r="L4130"/>
      <c r="M4130" t="s">
        <v>498</v>
      </c>
    </row>
    <row r="4131" spans="1:16" x14ac:dyDescent="0.25">
      <c r="A4131" s="2">
        <v>50260.19721762323</v>
      </c>
      <c r="B4131" s="2">
        <v>0.10104350221094606</v>
      </c>
      <c r="C4131" s="1">
        <v>72.09900205426338</v>
      </c>
      <c r="D4131"/>
      <c r="E4131" s="3" t="s">
        <v>5</v>
      </c>
      <c r="F4131" s="3" t="s">
        <v>391</v>
      </c>
      <c r="G4131" s="1">
        <v>25033.91</v>
      </c>
      <c r="H4131" t="s">
        <v>309</v>
      </c>
      <c r="I4131" t="s">
        <v>310</v>
      </c>
      <c r="J4131" s="1">
        <v>75294</v>
      </c>
      <c r="K4131" t="s">
        <v>308</v>
      </c>
      <c r="L4131" t="s">
        <v>311</v>
      </c>
      <c r="M4131" t="s">
        <v>498</v>
      </c>
      <c r="O4131" cm="1">
        <f t="array" ref="O4131">SUM(IF($A$2:$A$6784=$A4131,1,0))</f>
        <v>1</v>
      </c>
      <c r="P4131" cm="1">
        <f t="array" ref="P4131">SUM(IF($E$2:$E$6784&amp;$F$2:$F$6784=$E4131&amp;$F4131,1,0))</f>
        <v>1</v>
      </c>
    </row>
    <row r="4132" spans="1:16" x14ac:dyDescent="0.25">
      <c r="A4132" s="2">
        <v>50268.461182340754</v>
      </c>
      <c r="B4132" s="2">
        <v>0.10107680065389212</v>
      </c>
      <c r="C4132" s="1">
        <v>433.10348368192012</v>
      </c>
      <c r="D4132"/>
      <c r="E4132" s="3" t="s">
        <v>135</v>
      </c>
      <c r="F4132" s="3" t="s">
        <v>184</v>
      </c>
      <c r="G4132" s="1">
        <v>18063.36</v>
      </c>
      <c r="H4132" t="s">
        <v>309</v>
      </c>
      <c r="I4132" t="s">
        <v>310</v>
      </c>
      <c r="J4132" s="1">
        <v>68331.75</v>
      </c>
      <c r="K4132" t="s">
        <v>308</v>
      </c>
      <c r="L4132" t="s">
        <v>311</v>
      </c>
      <c r="M4132" t="s">
        <v>498</v>
      </c>
      <c r="O4132" cm="1">
        <f t="array" ref="O4132">SUM(IF($A$2:$A$6784=$A4132,1,0))</f>
        <v>1</v>
      </c>
      <c r="P4132" cm="1">
        <f t="array" ref="P4132">SUM(IF($E$2:$E$6784&amp;$F$2:$F$6784=$E4132&amp;$F4132,1,0))</f>
        <v>1</v>
      </c>
    </row>
    <row r="4133" spans="1:16" x14ac:dyDescent="0.25">
      <c r="A4133" s="2">
        <v>50282.333191087819</v>
      </c>
      <c r="B4133" s="2">
        <v>0.10113245875591448</v>
      </c>
      <c r="C4133" s="1">
        <v>8.6791415383210566</v>
      </c>
      <c r="D4133"/>
      <c r="E4133" s="3" t="s">
        <v>49</v>
      </c>
      <c r="F4133" s="3" t="s">
        <v>272</v>
      </c>
      <c r="G4133" s="1">
        <v>22747.69</v>
      </c>
      <c r="H4133" t="s">
        <v>309</v>
      </c>
      <c r="I4133" t="s">
        <v>310</v>
      </c>
      <c r="J4133" s="1">
        <v>73029.899999999994</v>
      </c>
      <c r="K4133" t="s">
        <v>308</v>
      </c>
      <c r="L4133" t="s">
        <v>310</v>
      </c>
      <c r="M4133" t="s">
        <v>498</v>
      </c>
      <c r="O4133" cm="1">
        <f t="array" ref="O4133">SUM(IF($A$2:$A$6784=$A4133,1,0))</f>
        <v>1</v>
      </c>
      <c r="P4133" cm="1">
        <f t="array" ref="P4133">SUM(IF($E$2:$E$6784&amp;$F$2:$F$6784=$E4133&amp;$F4133,1,0))</f>
        <v>1</v>
      </c>
    </row>
    <row r="4134" spans="1:16" x14ac:dyDescent="0.25">
      <c r="A4134" s="2">
        <v>50283.92650601011</v>
      </c>
      <c r="B4134" s="2">
        <v>0.10113888068981504</v>
      </c>
      <c r="C4134" s="1">
        <v>2.8936992611406454</v>
      </c>
      <c r="D4134"/>
      <c r="E4134" s="3" t="s">
        <v>125</v>
      </c>
      <c r="F4134" s="3" t="s">
        <v>249</v>
      </c>
      <c r="G4134" s="1">
        <v>18241.54</v>
      </c>
      <c r="H4134" t="s">
        <v>309</v>
      </c>
      <c r="I4134" t="s">
        <v>314</v>
      </c>
      <c r="J4134" s="1">
        <v>68525.62</v>
      </c>
      <c r="K4134" t="s">
        <v>308</v>
      </c>
      <c r="L4134" t="s">
        <v>314</v>
      </c>
      <c r="M4134" t="s">
        <v>498</v>
      </c>
      <c r="O4134" cm="1">
        <f t="array" ref="O4134">SUM(IF($A$2:$A$6784=$A4134,1,0))</f>
        <v>1</v>
      </c>
      <c r="P4134" cm="1">
        <f t="array" ref="P4134">SUM(IF($E$2:$E$6784&amp;$F$2:$F$6784=$E4134&amp;$F4134,1,0))</f>
        <v>1</v>
      </c>
    </row>
    <row r="4135" spans="1:16" x14ac:dyDescent="0.25">
      <c r="A4135" s="2">
        <v>50295.564162598457</v>
      </c>
      <c r="B4135" s="2">
        <v>0.10118581846219307</v>
      </c>
      <c r="C4135" s="1">
        <v>14.492273088332068</v>
      </c>
      <c r="D4135"/>
      <c r="I4135"/>
      <c r="L4135"/>
      <c r="M4135" t="s">
        <v>498</v>
      </c>
    </row>
    <row r="4136" spans="1:16" x14ac:dyDescent="0.25">
      <c r="A4136" s="2">
        <v>50298.294391718693</v>
      </c>
      <c r="B4136" s="2">
        <v>0.10119674730992149</v>
      </c>
      <c r="C4136" s="1">
        <v>434.93543904974825</v>
      </c>
      <c r="D4136"/>
      <c r="E4136" s="3" t="s">
        <v>119</v>
      </c>
      <c r="F4136" s="3" t="s">
        <v>201</v>
      </c>
      <c r="G4136" s="1">
        <v>14558.82</v>
      </c>
      <c r="H4136" t="s">
        <v>309</v>
      </c>
      <c r="I4136" t="s">
        <v>310</v>
      </c>
      <c r="J4136" s="1">
        <v>64857.15</v>
      </c>
      <c r="K4136" t="s">
        <v>308</v>
      </c>
      <c r="L4136" t="s">
        <v>310</v>
      </c>
      <c r="M4136" t="s">
        <v>498</v>
      </c>
      <c r="O4136" cm="1">
        <f t="array" ref="O4136">SUM(IF($A$2:$A$6784=$A4136,1,0))</f>
        <v>1</v>
      </c>
      <c r="P4136" cm="1">
        <f t="array" ref="P4136">SUM(IF($E$2:$E$6784&amp;$F$2:$F$6784=$E4136&amp;$F4136,1,0))</f>
        <v>1</v>
      </c>
    </row>
    <row r="4137" spans="1:16" x14ac:dyDescent="0.25">
      <c r="A4137" s="2">
        <v>50311.152355470389</v>
      </c>
      <c r="B4137" s="2">
        <v>0.10124857179224916</v>
      </c>
      <c r="C4137" s="1">
        <v>58.09612910251839</v>
      </c>
      <c r="D4137"/>
      <c r="E4137" s="3" t="s">
        <v>135</v>
      </c>
      <c r="F4137" s="3" t="s">
        <v>218</v>
      </c>
      <c r="G4137" s="1">
        <v>18063.36</v>
      </c>
      <c r="H4137" t="s">
        <v>309</v>
      </c>
      <c r="I4137" t="s">
        <v>310</v>
      </c>
      <c r="J4137" s="1">
        <v>68374.539999999994</v>
      </c>
      <c r="K4137" t="s">
        <v>308</v>
      </c>
      <c r="L4137" t="s">
        <v>310</v>
      </c>
      <c r="M4137" t="s">
        <v>498</v>
      </c>
      <c r="O4137" cm="1">
        <f t="array" ref="O4137">SUM(IF($A$2:$A$6784=$A4137,1,0))</f>
        <v>1</v>
      </c>
      <c r="P4137" cm="1">
        <f t="array" ref="P4137">SUM(IF($E$2:$E$6784&amp;$F$2:$F$6784=$E4137&amp;$F4137,1,0))</f>
        <v>1</v>
      </c>
    </row>
    <row r="4138" spans="1:16" x14ac:dyDescent="0.25">
      <c r="A4138" s="2">
        <v>50313.40205077549</v>
      </c>
      <c r="B4138" s="2">
        <v>0.10125753317414174</v>
      </c>
      <c r="C4138" s="1">
        <v>2.9057226360196595</v>
      </c>
      <c r="D4138"/>
      <c r="I4138"/>
      <c r="L4138"/>
      <c r="M4138" t="s">
        <v>498</v>
      </c>
    </row>
    <row r="4139" spans="1:16" x14ac:dyDescent="0.25">
      <c r="A4139" s="2">
        <v>50352.59439975673</v>
      </c>
      <c r="B4139" s="2">
        <v>0.20283072213172743</v>
      </c>
      <c r="C4139" s="1">
        <v>7.3039640637327032</v>
      </c>
      <c r="D4139" t="s">
        <v>326</v>
      </c>
      <c r="E4139" s="3" t="s">
        <v>24</v>
      </c>
      <c r="F4139" s="3" t="s">
        <v>155</v>
      </c>
      <c r="G4139" s="1">
        <v>21148.43</v>
      </c>
      <c r="H4139" t="s">
        <v>309</v>
      </c>
      <c r="I4139" t="s">
        <v>315</v>
      </c>
      <c r="J4139" s="1">
        <v>71501</v>
      </c>
      <c r="K4139" t="s">
        <v>308</v>
      </c>
      <c r="L4139" t="s">
        <v>315</v>
      </c>
      <c r="M4139" t="s">
        <v>498</v>
      </c>
      <c r="O4139" cm="1">
        <f t="array" ref="O4139">SUM(IF($A$2:$A$6784=$A4139,1,0))</f>
        <v>2</v>
      </c>
      <c r="P4139" cm="1">
        <f t="array" ref="P4139">SUM(IF($E$2:$E$6784&amp;$F$2:$F$6784=$E4139&amp;$F4139,1,0))</f>
        <v>1</v>
      </c>
    </row>
    <row r="4140" spans="1:16" x14ac:dyDescent="0.25">
      <c r="A4140" s="2">
        <v>50352.59439975673</v>
      </c>
      <c r="B4140" s="2">
        <v>0.20283072213172743</v>
      </c>
      <c r="C4140" s="1">
        <v>7.3039640637327032</v>
      </c>
      <c r="D4140" t="s">
        <v>326</v>
      </c>
      <c r="E4140" s="3" t="s">
        <v>8</v>
      </c>
      <c r="F4140" s="3" t="s">
        <v>279</v>
      </c>
      <c r="G4140" s="1">
        <v>25409.74</v>
      </c>
      <c r="H4140" t="s">
        <v>309</v>
      </c>
      <c r="I4140" t="s">
        <v>311</v>
      </c>
      <c r="J4140" s="1">
        <v>75762.23</v>
      </c>
      <c r="K4140" t="s">
        <v>308</v>
      </c>
      <c r="L4140" t="s">
        <v>310</v>
      </c>
      <c r="M4140" t="s">
        <v>498</v>
      </c>
      <c r="O4140" cm="1">
        <f t="array" ref="O4140">SUM(IF($A$2:$A$6784=$A4140,1,0))</f>
        <v>2</v>
      </c>
      <c r="P4140" cm="1">
        <f t="array" ref="P4140">SUM(IF($E$2:$E$6784&amp;$F$2:$F$6784=$E4140&amp;$F4140,1,0))</f>
        <v>1</v>
      </c>
    </row>
    <row r="4141" spans="1:16" x14ac:dyDescent="0.25">
      <c r="A4141" s="2">
        <v>50377.247009155508</v>
      </c>
      <c r="B4141" s="2">
        <v>0.10151459202235945</v>
      </c>
      <c r="C4141" s="1">
        <v>1.4657461686451481</v>
      </c>
      <c r="D4141"/>
      <c r="E4141" s="3" t="s">
        <v>133</v>
      </c>
      <c r="F4141" s="3" t="s">
        <v>202</v>
      </c>
      <c r="G4141" s="1">
        <v>19308.93</v>
      </c>
      <c r="H4141" t="s">
        <v>309</v>
      </c>
      <c r="I4141" t="s">
        <v>314</v>
      </c>
      <c r="J4141" s="1">
        <v>69686.259999999995</v>
      </c>
      <c r="K4141" t="s">
        <v>308</v>
      </c>
      <c r="L4141" t="s">
        <v>310</v>
      </c>
      <c r="M4141" t="s">
        <v>498</v>
      </c>
      <c r="O4141" cm="1">
        <f t="array" ref="O4141">SUM(IF($A$2:$A$6784=$A4141,1,0))</f>
        <v>1</v>
      </c>
      <c r="P4141" cm="1">
        <f t="array" ref="P4141">SUM(IF($E$2:$E$6784&amp;$F$2:$F$6784=$E4141&amp;$F4141,1,0))</f>
        <v>1</v>
      </c>
    </row>
    <row r="4142" spans="1:16" x14ac:dyDescent="0.25">
      <c r="A4142" s="2">
        <v>50381.131259256668</v>
      </c>
      <c r="B4142" s="2">
        <v>0.10153027654204054</v>
      </c>
      <c r="C4142" s="1">
        <v>14.665237423768453</v>
      </c>
      <c r="D4142"/>
      <c r="I4142"/>
      <c r="L4142"/>
      <c r="M4142" t="s">
        <v>498</v>
      </c>
    </row>
    <row r="4143" spans="1:16" x14ac:dyDescent="0.25">
      <c r="A4143" s="2">
        <v>50385.499489257752</v>
      </c>
      <c r="B4143" s="2">
        <v>0.10154794331429769</v>
      </c>
      <c r="C4143" s="1">
        <v>29.347943758925211</v>
      </c>
      <c r="D4143"/>
      <c r="E4143" s="3" t="s">
        <v>96</v>
      </c>
      <c r="F4143" s="3" t="s">
        <v>179</v>
      </c>
      <c r="G4143" s="1">
        <v>12846.66</v>
      </c>
      <c r="H4143" t="s">
        <v>309</v>
      </c>
      <c r="I4143" t="s">
        <v>310</v>
      </c>
      <c r="J4143" s="1">
        <v>63232.14</v>
      </c>
      <c r="K4143" t="s">
        <v>308</v>
      </c>
      <c r="L4143" t="s">
        <v>311</v>
      </c>
      <c r="M4143" t="s">
        <v>498</v>
      </c>
      <c r="O4143" cm="1">
        <f t="array" ref="O4143">SUM(IF($A$2:$A$6784=$A4143,1,0))</f>
        <v>1</v>
      </c>
      <c r="P4143" cm="1">
        <f t="array" ref="P4143">SUM(IF($E$2:$E$6784&amp;$F$2:$F$6784=$E4143&amp;$F4143,1,0))</f>
        <v>1</v>
      </c>
    </row>
    <row r="4144" spans="1:16" x14ac:dyDescent="0.25">
      <c r="A4144" s="2">
        <v>50393.575398077373</v>
      </c>
      <c r="B4144" s="2">
        <v>0.10158054404902285</v>
      </c>
      <c r="C4144" s="1">
        <v>5.8760404935608666</v>
      </c>
      <c r="D4144"/>
      <c r="I4144"/>
      <c r="L4144"/>
      <c r="M4144" t="s">
        <v>498</v>
      </c>
    </row>
    <row r="4145" spans="1:16" x14ac:dyDescent="0.25">
      <c r="A4145" s="2">
        <v>50394.387288345984</v>
      </c>
      <c r="B4145" s="2">
        <v>0.2031675895558642</v>
      </c>
      <c r="C4145" s="1">
        <v>2.9383445861334909</v>
      </c>
      <c r="D4145" t="s">
        <v>388</v>
      </c>
      <c r="I4145"/>
      <c r="L4145"/>
      <c r="M4145" t="s">
        <v>498</v>
      </c>
    </row>
    <row r="4146" spans="1:16" x14ac:dyDescent="0.25">
      <c r="A4146" s="2">
        <v>50396.876884842597</v>
      </c>
      <c r="B4146" s="2">
        <v>0.10159385158120197</v>
      </c>
      <c r="C4146" s="1">
        <v>73.4834390170044</v>
      </c>
      <c r="D4146"/>
      <c r="E4146" s="3" t="s">
        <v>90</v>
      </c>
      <c r="F4146" s="3" t="s">
        <v>207</v>
      </c>
      <c r="G4146" s="1">
        <v>15525.5</v>
      </c>
      <c r="H4146" t="s">
        <v>309</v>
      </c>
      <c r="I4146" t="s">
        <v>314</v>
      </c>
      <c r="J4146" s="1">
        <v>65922.42</v>
      </c>
      <c r="K4146" t="s">
        <v>308</v>
      </c>
      <c r="L4146" t="s">
        <v>314</v>
      </c>
      <c r="M4146" t="s">
        <v>498</v>
      </c>
      <c r="O4146" cm="1">
        <f t="array" ref="O4146">SUM(IF($A$2:$A$6784=$A4146,1,0))</f>
        <v>1</v>
      </c>
      <c r="P4146" cm="1">
        <f t="array" ref="P4146">SUM(IF($E$2:$E$6784&amp;$F$2:$F$6784=$E4146&amp;$F4146,1,0))</f>
        <v>1</v>
      </c>
    </row>
    <row r="4147" spans="1:16" x14ac:dyDescent="0.25">
      <c r="A4147" s="2">
        <v>50420.733655002034</v>
      </c>
      <c r="B4147" s="2">
        <v>0.10168995180281862</v>
      </c>
      <c r="C4147" s="1">
        <v>14.744139021791469</v>
      </c>
      <c r="D4147"/>
      <c r="E4147" s="3" t="s">
        <v>119</v>
      </c>
      <c r="F4147" s="3" t="s">
        <v>209</v>
      </c>
      <c r="G4147" s="1">
        <v>14558.82</v>
      </c>
      <c r="H4147" t="s">
        <v>309</v>
      </c>
      <c r="I4147" t="s">
        <v>310</v>
      </c>
      <c r="J4147" s="1">
        <v>64979.55</v>
      </c>
      <c r="K4147" t="s">
        <v>308</v>
      </c>
      <c r="L4147" t="s">
        <v>311</v>
      </c>
      <c r="M4147" t="s">
        <v>498</v>
      </c>
      <c r="O4147" cm="1">
        <f t="array" ref="O4147">SUM(IF($A$2:$A$6784=$A4147,1,0))</f>
        <v>1</v>
      </c>
      <c r="P4147" cm="1">
        <f t="array" ref="P4147">SUM(IF($E$2:$E$6784&amp;$F$2:$F$6784=$E4147&amp;$F4147,1,0))</f>
        <v>1</v>
      </c>
    </row>
    <row r="4148" spans="1:16" x14ac:dyDescent="0.25">
      <c r="A4148" s="2">
        <v>50426.967232446179</v>
      </c>
      <c r="B4148" s="2">
        <v>0.10171522279137457</v>
      </c>
      <c r="C4148" s="1">
        <v>2.9512967814238258</v>
      </c>
      <c r="D4148"/>
      <c r="E4148" s="3" t="s">
        <v>134</v>
      </c>
      <c r="F4148" s="3" t="s">
        <v>169</v>
      </c>
      <c r="G4148" s="1">
        <v>16516.150000000001</v>
      </c>
      <c r="H4148" t="s">
        <v>309</v>
      </c>
      <c r="I4148" t="s">
        <v>311</v>
      </c>
      <c r="J4148" s="1">
        <v>66943.039999999994</v>
      </c>
      <c r="K4148" t="s">
        <v>308</v>
      </c>
      <c r="L4148" t="s">
        <v>313</v>
      </c>
      <c r="M4148" t="s">
        <v>498</v>
      </c>
      <c r="O4148" cm="1">
        <f t="array" ref="O4148">SUM(IF($A$2:$A$6784=$A4148,1,0))</f>
        <v>1</v>
      </c>
      <c r="P4148" cm="1">
        <f t="array" ref="P4148">SUM(IF($E$2:$E$6784&amp;$F$2:$F$6784=$E4148&amp;$F4148,1,0))</f>
        <v>1</v>
      </c>
    </row>
    <row r="4149" spans="1:16" x14ac:dyDescent="0.25">
      <c r="A4149" s="2">
        <v>50429.125034209777</v>
      </c>
      <c r="B4149" s="2">
        <v>0.10172381883638824</v>
      </c>
      <c r="C4149" s="1">
        <v>442.82290058965538</v>
      </c>
      <c r="D4149"/>
      <c r="E4149" s="3" t="s">
        <v>135</v>
      </c>
      <c r="F4149" s="3" t="s">
        <v>172</v>
      </c>
      <c r="G4149" s="1">
        <v>18063.36</v>
      </c>
      <c r="H4149" t="s">
        <v>309</v>
      </c>
      <c r="I4149" t="s">
        <v>310</v>
      </c>
      <c r="J4149" s="1">
        <v>68492.429999999993</v>
      </c>
      <c r="K4149" t="s">
        <v>308</v>
      </c>
      <c r="L4149" t="s">
        <v>311</v>
      </c>
      <c r="M4149" t="s">
        <v>498</v>
      </c>
      <c r="O4149" cm="1">
        <f t="array" ref="O4149">SUM(IF($A$2:$A$6784=$A4149,1,0))</f>
        <v>1</v>
      </c>
      <c r="P4149" cm="1">
        <f t="array" ref="P4149">SUM(IF($E$2:$E$6784&amp;$F$2:$F$6784=$E4149&amp;$F4149,1,0))</f>
        <v>1</v>
      </c>
    </row>
    <row r="4150" spans="1:16" x14ac:dyDescent="0.25">
      <c r="A4150" s="2">
        <v>50434.110909874849</v>
      </c>
      <c r="B4150" s="2">
        <v>0.1017439611455604</v>
      </c>
      <c r="C4150" s="1">
        <v>2.9541248858182194</v>
      </c>
      <c r="D4150"/>
      <c r="E4150" s="3" t="s">
        <v>143</v>
      </c>
      <c r="F4150" s="3" t="s">
        <v>302</v>
      </c>
      <c r="G4150" s="1">
        <v>23175.09</v>
      </c>
      <c r="H4150" t="s">
        <v>309</v>
      </c>
      <c r="I4150" t="s">
        <v>312</v>
      </c>
      <c r="J4150" s="1">
        <v>73609.100000000006</v>
      </c>
      <c r="K4150" t="s">
        <v>308</v>
      </c>
      <c r="L4150" t="s">
        <v>314</v>
      </c>
      <c r="M4150" t="s">
        <v>498</v>
      </c>
      <c r="O4150" cm="1">
        <f t="array" ref="O4150">SUM(IF($A$2:$A$6784=$A4150,1,0))</f>
        <v>1</v>
      </c>
      <c r="P4150" cm="1">
        <f t="array" ref="P4150">SUM(IF($E$2:$E$6784&amp;$F$2:$F$6784=$E4150&amp;$F4150,1,0))</f>
        <v>1</v>
      </c>
    </row>
    <row r="4151" spans="1:16" x14ac:dyDescent="0.25">
      <c r="A4151" s="2">
        <v>50441.567563899232</v>
      </c>
      <c r="B4151" s="2">
        <v>0.10177413074050237</v>
      </c>
      <c r="C4151" s="1">
        <v>7.3926739882348755</v>
      </c>
      <c r="D4151"/>
      <c r="E4151" s="3" t="s">
        <v>90</v>
      </c>
      <c r="F4151" s="3" t="s">
        <v>217</v>
      </c>
      <c r="G4151" s="1">
        <v>15525.5</v>
      </c>
      <c r="H4151" t="s">
        <v>309</v>
      </c>
      <c r="I4151" t="s">
        <v>314</v>
      </c>
      <c r="J4151" s="1">
        <v>65967.149999999994</v>
      </c>
      <c r="K4151" t="s">
        <v>308</v>
      </c>
      <c r="L4151" t="s">
        <v>312</v>
      </c>
      <c r="M4151" t="s">
        <v>498</v>
      </c>
      <c r="O4151" cm="1">
        <f t="array" ref="O4151">SUM(IF($A$2:$A$6784=$A4151,1,0))</f>
        <v>1</v>
      </c>
      <c r="P4151" cm="1">
        <f t="array" ref="P4151">SUM(IF($E$2:$E$6784&amp;$F$2:$F$6784=$E4151&amp;$F4151,1,0))</f>
        <v>1</v>
      </c>
    </row>
    <row r="4152" spans="1:16" x14ac:dyDescent="0.25">
      <c r="A4152" s="2">
        <v>50443.194272453205</v>
      </c>
      <c r="B4152" s="2">
        <v>0.10178064474472716</v>
      </c>
      <c r="C4152" s="1">
        <v>1.47885612090712</v>
      </c>
      <c r="D4152"/>
      <c r="E4152" s="3" t="s">
        <v>42</v>
      </c>
      <c r="F4152" s="3" t="s">
        <v>182</v>
      </c>
      <c r="G4152" s="1">
        <v>21535.17</v>
      </c>
      <c r="H4152" t="s">
        <v>309</v>
      </c>
      <c r="I4152" t="s">
        <v>310</v>
      </c>
      <c r="J4152" s="1">
        <v>71978.52</v>
      </c>
      <c r="K4152" t="s">
        <v>308</v>
      </c>
      <c r="L4152" t="s">
        <v>311</v>
      </c>
      <c r="M4152" t="s">
        <v>498</v>
      </c>
      <c r="O4152" cm="1">
        <f t="array" ref="O4152">SUM(IF($A$2:$A$6784=$A4152,1,0))</f>
        <v>1</v>
      </c>
      <c r="P4152" cm="1">
        <f t="array" ref="P4152">SUM(IF($E$2:$E$6784&amp;$F$2:$F$6784=$E4152&amp;$F4152,1,0))</f>
        <v>1</v>
      </c>
    </row>
    <row r="4153" spans="1:16" x14ac:dyDescent="0.25">
      <c r="A4153" s="2">
        <v>50464.781809379623</v>
      </c>
      <c r="B4153" s="2">
        <v>0.10186780246066271</v>
      </c>
      <c r="C4153" s="1">
        <v>148.3104059939771</v>
      </c>
      <c r="D4153"/>
      <c r="E4153" s="3" t="s">
        <v>111</v>
      </c>
      <c r="F4153" s="3" t="s">
        <v>203</v>
      </c>
      <c r="G4153" s="1">
        <v>13352.1</v>
      </c>
      <c r="H4153" t="s">
        <v>309</v>
      </c>
      <c r="I4153" t="s">
        <v>314</v>
      </c>
      <c r="J4153" s="1">
        <v>63816.91</v>
      </c>
      <c r="K4153" t="s">
        <v>308</v>
      </c>
      <c r="L4153" t="s">
        <v>314</v>
      </c>
      <c r="M4153" t="s">
        <v>498</v>
      </c>
      <c r="O4153" cm="1">
        <f t="array" ref="O4153">SUM(IF($A$2:$A$6784=$A4153,1,0))</f>
        <v>1</v>
      </c>
      <c r="P4153" cm="1">
        <f t="array" ref="P4153">SUM(IF($E$2:$E$6784&amp;$F$2:$F$6784=$E4153&amp;$F4153,1,0))</f>
        <v>1</v>
      </c>
    </row>
    <row r="4154" spans="1:16" x14ac:dyDescent="0.25">
      <c r="A4154" s="2">
        <v>50468.115982566655</v>
      </c>
      <c r="B4154" s="2">
        <v>0.10188119906189864</v>
      </c>
      <c r="C4154" s="1">
        <v>2.9675173888081856</v>
      </c>
      <c r="D4154"/>
      <c r="E4154" s="3" t="s">
        <v>85</v>
      </c>
      <c r="F4154" s="3" t="s">
        <v>207</v>
      </c>
      <c r="G4154" s="1">
        <v>15454.16</v>
      </c>
      <c r="H4154" t="s">
        <v>309</v>
      </c>
      <c r="I4154" t="s">
        <v>312</v>
      </c>
      <c r="J4154" s="1">
        <v>65922.42</v>
      </c>
      <c r="K4154" t="s">
        <v>308</v>
      </c>
      <c r="L4154" t="s">
        <v>314</v>
      </c>
      <c r="M4154" t="s">
        <v>498</v>
      </c>
      <c r="O4154" cm="1">
        <f t="array" ref="O4154">SUM(IF($A$2:$A$6784=$A4154,1,0))</f>
        <v>1</v>
      </c>
      <c r="P4154" cm="1">
        <f t="array" ref="P4154">SUM(IF($E$2:$E$6784&amp;$F$2:$F$6784=$E4154&amp;$F4154,1,0))</f>
        <v>1</v>
      </c>
    </row>
    <row r="4155" spans="1:16" x14ac:dyDescent="0.25">
      <c r="A4155" s="2">
        <v>50475.989268840531</v>
      </c>
      <c r="B4155" s="2">
        <v>0.10191303996688775</v>
      </c>
      <c r="C4155" s="1">
        <v>5.9412045731627652</v>
      </c>
      <c r="D4155"/>
      <c r="I4155"/>
      <c r="L4155"/>
      <c r="M4155" t="s">
        <v>498</v>
      </c>
    </row>
    <row r="4156" spans="1:16" x14ac:dyDescent="0.25">
      <c r="A4156" s="2">
        <v>50480.828081274449</v>
      </c>
      <c r="B4156" s="2">
        <v>0.10193250713041724</v>
      </c>
      <c r="C4156" s="1">
        <v>14.862483965202021</v>
      </c>
      <c r="D4156"/>
      <c r="E4156" s="3" t="s">
        <v>135</v>
      </c>
      <c r="F4156" s="3" t="s">
        <v>191</v>
      </c>
      <c r="G4156" s="1">
        <v>18063.36</v>
      </c>
      <c r="H4156" t="s">
        <v>309</v>
      </c>
      <c r="I4156" t="s">
        <v>310</v>
      </c>
      <c r="J4156" s="1">
        <v>68544.19</v>
      </c>
      <c r="K4156" t="s">
        <v>308</v>
      </c>
      <c r="L4156" t="s">
        <v>310</v>
      </c>
      <c r="M4156" t="s">
        <v>498</v>
      </c>
      <c r="O4156" cm="1">
        <f t="array" ref="O4156">SUM(IF($A$2:$A$6784=$A4156,1,0))</f>
        <v>1</v>
      </c>
      <c r="P4156" cm="1">
        <f t="array" ref="P4156">SUM(IF($E$2:$E$6784&amp;$F$2:$F$6784=$E4156&amp;$F4156,1,0))</f>
        <v>1</v>
      </c>
    </row>
    <row r="4157" spans="1:16" x14ac:dyDescent="0.25">
      <c r="A4157" s="2">
        <v>50482.948442882858</v>
      </c>
      <c r="B4157" s="2">
        <v>0.10194122068770897</v>
      </c>
      <c r="C4157" s="1">
        <v>2.9733238299316085</v>
      </c>
      <c r="D4157"/>
      <c r="E4157" s="3" t="s">
        <v>115</v>
      </c>
      <c r="F4157" s="3" t="s">
        <v>242</v>
      </c>
      <c r="G4157" s="1">
        <v>30505.72</v>
      </c>
      <c r="H4157" t="s">
        <v>309</v>
      </c>
      <c r="I4157" t="s">
        <v>314</v>
      </c>
      <c r="J4157" s="1">
        <v>80988.759999999995</v>
      </c>
      <c r="K4157" t="s">
        <v>308</v>
      </c>
      <c r="L4157" t="s">
        <v>312</v>
      </c>
      <c r="M4157" t="s">
        <v>498</v>
      </c>
      <c r="O4157" cm="1">
        <f t="array" ref="O4157">SUM(IF($A$2:$A$6784=$A4157,1,0))</f>
        <v>1</v>
      </c>
      <c r="P4157" cm="1">
        <f t="array" ref="P4157">SUM(IF($E$2:$E$6784&amp;$F$2:$F$6784=$E4157&amp;$F4157,1,0))</f>
        <v>1</v>
      </c>
    </row>
    <row r="4158" spans="1:16" x14ac:dyDescent="0.25">
      <c r="A4158" s="2">
        <v>50497.728998788021</v>
      </c>
      <c r="B4158" s="2">
        <v>0.10200077059537328</v>
      </c>
      <c r="C4158" s="1">
        <v>297.90935602060637</v>
      </c>
      <c r="D4158"/>
      <c r="I4158"/>
      <c r="L4158"/>
      <c r="M4158" t="s">
        <v>498</v>
      </c>
    </row>
    <row r="4159" spans="1:16" x14ac:dyDescent="0.25">
      <c r="A4159" s="2">
        <v>50500.180304129004</v>
      </c>
      <c r="B4159" s="2">
        <v>0.2040215312563283</v>
      </c>
      <c r="C4159" s="1">
        <v>149.00234677326139</v>
      </c>
      <c r="D4159" t="s">
        <v>325</v>
      </c>
      <c r="E4159" s="3" t="s">
        <v>190</v>
      </c>
      <c r="F4159" s="3" t="s">
        <v>394</v>
      </c>
      <c r="G4159" s="1">
        <v>38448.379999999997</v>
      </c>
      <c r="H4159" t="s">
        <v>309</v>
      </c>
      <c r="I4159" t="s">
        <v>310</v>
      </c>
      <c r="J4159" s="1">
        <v>88948.6</v>
      </c>
      <c r="K4159" t="s">
        <v>308</v>
      </c>
      <c r="L4159" t="s">
        <v>310</v>
      </c>
      <c r="M4159" t="s">
        <v>498</v>
      </c>
      <c r="O4159" cm="1">
        <f t="array" ref="O4159">SUM(IF($A$2:$A$6784=$A4159,1,0))</f>
        <v>1</v>
      </c>
      <c r="P4159" cm="1">
        <f t="array" ref="P4159">SUM(IF($E$2:$E$6784&amp;$F$2:$F$6784=$E4159&amp;$F4159,1,0))</f>
        <v>1</v>
      </c>
    </row>
    <row r="4160" spans="1:16" x14ac:dyDescent="0.25">
      <c r="A4160" s="2">
        <v>50511.558483772889</v>
      </c>
      <c r="B4160" s="2">
        <v>0.20411356007970724</v>
      </c>
      <c r="C4160" s="1">
        <v>7.4611753518774382</v>
      </c>
      <c r="D4160" t="s">
        <v>328</v>
      </c>
      <c r="I4160"/>
      <c r="L4160"/>
      <c r="M4160" t="s">
        <v>498</v>
      </c>
    </row>
    <row r="4161" spans="1:16" x14ac:dyDescent="0.25">
      <c r="A4161" s="2">
        <v>50512.907575340927</v>
      </c>
      <c r="B4161" s="2">
        <v>0.10206213895898958</v>
      </c>
      <c r="C4161" s="1">
        <v>29.849951097853229</v>
      </c>
      <c r="D4161"/>
      <c r="E4161" s="3" t="s">
        <v>85</v>
      </c>
      <c r="F4161" s="3" t="s">
        <v>217</v>
      </c>
      <c r="G4161" s="1">
        <v>15454.16</v>
      </c>
      <c r="H4161" t="s">
        <v>309</v>
      </c>
      <c r="I4161" t="s">
        <v>312</v>
      </c>
      <c r="J4161" s="1">
        <v>65967.149999999994</v>
      </c>
      <c r="K4161" t="s">
        <v>308</v>
      </c>
      <c r="L4161" t="s">
        <v>312</v>
      </c>
      <c r="M4161" t="s">
        <v>498</v>
      </c>
      <c r="O4161" cm="1">
        <f t="array" ref="O4161">SUM(IF($A$2:$A$6784=$A4161,1,0))</f>
        <v>1</v>
      </c>
      <c r="P4161" cm="1">
        <f t="array" ref="P4161">SUM(IF($E$2:$E$6784&amp;$F$2:$F$6784=$E4161&amp;$F4161,1,0))</f>
        <v>1</v>
      </c>
    </row>
    <row r="4162" spans="1:16" x14ac:dyDescent="0.25">
      <c r="A4162" s="2">
        <v>50545.20550380335</v>
      </c>
      <c r="B4162" s="2">
        <v>0.10219270157554461</v>
      </c>
      <c r="C4162" s="1">
        <v>299.74834881797995</v>
      </c>
      <c r="D4162"/>
      <c r="E4162" s="3" t="s">
        <v>131</v>
      </c>
      <c r="F4162" s="3" t="s">
        <v>161</v>
      </c>
      <c r="G4162" s="1">
        <v>16135.97</v>
      </c>
      <c r="H4162" t="s">
        <v>309</v>
      </c>
      <c r="I4162" t="s">
        <v>311</v>
      </c>
      <c r="J4162" s="1">
        <v>66681.14</v>
      </c>
      <c r="K4162" t="s">
        <v>308</v>
      </c>
      <c r="L4162" t="s">
        <v>313</v>
      </c>
      <c r="M4162" t="s">
        <v>498</v>
      </c>
      <c r="O4162" cm="1">
        <f t="array" ref="O4162">SUM(IF($A$2:$A$6784=$A4162,1,0))</f>
        <v>1</v>
      </c>
      <c r="P4162" cm="1">
        <f t="array" ref="P4162">SUM(IF($E$2:$E$6784&amp;$F$2:$F$6784=$E4162&amp;$F4162,1,0))</f>
        <v>1</v>
      </c>
    </row>
    <row r="4163" spans="1:16" x14ac:dyDescent="0.25">
      <c r="A4163" s="2">
        <v>50611.127577909108</v>
      </c>
      <c r="B4163" s="2">
        <v>0.10245939722144901</v>
      </c>
      <c r="C4163" s="1">
        <v>3.0226772254779481</v>
      </c>
      <c r="D4163"/>
      <c r="E4163" s="3" t="s">
        <v>132</v>
      </c>
      <c r="F4163" s="3" t="s">
        <v>251</v>
      </c>
      <c r="G4163" s="1">
        <v>17627</v>
      </c>
      <c r="H4163" t="s">
        <v>309</v>
      </c>
      <c r="I4163" t="s">
        <v>310</v>
      </c>
      <c r="J4163" s="1">
        <v>68238.12</v>
      </c>
      <c r="K4163" t="s">
        <v>308</v>
      </c>
      <c r="L4163" t="s">
        <v>314</v>
      </c>
      <c r="M4163" t="s">
        <v>498</v>
      </c>
      <c r="O4163" cm="1">
        <f t="array" ref="O4163">SUM(IF($A$2:$A$6784=$A4163,1,0))</f>
        <v>1</v>
      </c>
      <c r="P4163" cm="1">
        <f t="array" ref="P4163">SUM(IF($E$2:$E$6784&amp;$F$2:$F$6784=$E4163&amp;$F4163,1,0))</f>
        <v>1</v>
      </c>
    </row>
    <row r="4164" spans="1:16" x14ac:dyDescent="0.25">
      <c r="A4164" s="2">
        <v>50612.873027999834</v>
      </c>
      <c r="B4164" s="2">
        <v>0.10246656766789049</v>
      </c>
      <c r="C4164" s="1">
        <v>6.046675055146868</v>
      </c>
      <c r="D4164"/>
      <c r="I4164"/>
      <c r="L4164"/>
      <c r="M4164" t="s">
        <v>498</v>
      </c>
    </row>
    <row r="4165" spans="1:16" x14ac:dyDescent="0.25">
      <c r="A4165" s="2">
        <v>50617.99540392479</v>
      </c>
      <c r="B4165" s="2">
        <v>0.10248726704333205</v>
      </c>
      <c r="C4165" s="1">
        <v>302.52782532029835</v>
      </c>
      <c r="D4165"/>
      <c r="E4165" s="3" t="s">
        <v>123</v>
      </c>
      <c r="F4165" s="3" t="s">
        <v>149</v>
      </c>
      <c r="G4165" s="1">
        <v>19360.099999999999</v>
      </c>
      <c r="H4165" t="s">
        <v>309</v>
      </c>
      <c r="I4165" t="s">
        <v>312</v>
      </c>
      <c r="J4165" s="1">
        <v>69978.080000000002</v>
      </c>
      <c r="K4165" t="s">
        <v>308</v>
      </c>
      <c r="L4165" t="s">
        <v>314</v>
      </c>
      <c r="M4165" t="s">
        <v>498</v>
      </c>
      <c r="O4165" cm="1">
        <f t="array" ref="O4165">SUM(IF($A$2:$A$6784=$A4165,1,0))</f>
        <v>1</v>
      </c>
      <c r="P4165" cm="1">
        <f t="array" ref="P4165">SUM(IF($E$2:$E$6784&amp;$F$2:$F$6784=$E4165&amp;$F4165,1,0))</f>
        <v>1</v>
      </c>
    </row>
    <row r="4166" spans="1:16" x14ac:dyDescent="0.25">
      <c r="A4166" s="2">
        <v>50622.040981453662</v>
      </c>
      <c r="B4166" s="2">
        <v>0.10250356379187456</v>
      </c>
      <c r="C4166" s="1">
        <v>4.5402150194172117</v>
      </c>
      <c r="D4166"/>
      <c r="I4166"/>
      <c r="L4166"/>
      <c r="M4166" t="s">
        <v>498</v>
      </c>
    </row>
    <row r="4167" spans="1:16" x14ac:dyDescent="0.25">
      <c r="A4167" s="2">
        <v>50662.434423203696</v>
      </c>
      <c r="B4167" s="2">
        <v>0.10266722530446858</v>
      </c>
      <c r="C4167" s="1">
        <v>4.5630163723536619</v>
      </c>
      <c r="D4167"/>
      <c r="I4167"/>
      <c r="L4167"/>
      <c r="M4167" t="s">
        <v>498</v>
      </c>
    </row>
    <row r="4168" spans="1:16" x14ac:dyDescent="0.25">
      <c r="A4168" s="2">
        <v>50669.086181805265</v>
      </c>
      <c r="B4168" s="2">
        <v>0.10269427794020035</v>
      </c>
      <c r="C4168" s="1">
        <v>3.0444987446188483</v>
      </c>
      <c r="D4168"/>
      <c r="E4168" s="3" t="s">
        <v>133</v>
      </c>
      <c r="F4168" s="3" t="s">
        <v>149</v>
      </c>
      <c r="G4168" s="1">
        <v>19308.93</v>
      </c>
      <c r="H4168" t="s">
        <v>309</v>
      </c>
      <c r="I4168" t="s">
        <v>314</v>
      </c>
      <c r="J4168" s="1">
        <v>69978.080000000002</v>
      </c>
      <c r="K4168" t="s">
        <v>308</v>
      </c>
      <c r="L4168" t="s">
        <v>314</v>
      </c>
      <c r="M4168" t="s">
        <v>498</v>
      </c>
      <c r="O4168" cm="1">
        <f t="array" ref="O4168">SUM(IF($A$2:$A$6784=$A4168,1,0))</f>
        <v>1</v>
      </c>
      <c r="P4168" cm="1">
        <f t="array" ref="P4168">SUM(IF($E$2:$E$6784&amp;$F$2:$F$6784=$E4168&amp;$F4168,1,0))</f>
        <v>1</v>
      </c>
    </row>
    <row r="4169" spans="1:16" x14ac:dyDescent="0.25">
      <c r="A4169" s="2">
        <v>50674.81043424533</v>
      </c>
      <c r="B4169" s="2">
        <v>0.1027174367464339</v>
      </c>
      <c r="C4169" s="1">
        <v>15.233190442606592</v>
      </c>
      <c r="D4169"/>
      <c r="E4169" s="3" t="s">
        <v>71</v>
      </c>
      <c r="F4169" s="3" t="s">
        <v>261</v>
      </c>
      <c r="G4169" s="1">
        <v>28720.71</v>
      </c>
      <c r="H4169" t="s">
        <v>309</v>
      </c>
      <c r="I4169" t="s">
        <v>310</v>
      </c>
      <c r="J4169" s="1">
        <v>79395.55</v>
      </c>
      <c r="K4169" t="s">
        <v>308</v>
      </c>
      <c r="L4169" t="s">
        <v>311</v>
      </c>
      <c r="M4169" t="s">
        <v>498</v>
      </c>
      <c r="O4169" cm="1">
        <f t="array" ref="O4169">SUM(IF($A$2:$A$6784=$A4169,1,0))</f>
        <v>1</v>
      </c>
      <c r="P4169" cm="1">
        <f t="array" ref="P4169">SUM(IF($E$2:$E$6784&amp;$F$2:$F$6784=$E4169&amp;$F4169,1,0))</f>
        <v>1</v>
      </c>
    </row>
    <row r="4170" spans="1:16" x14ac:dyDescent="0.25">
      <c r="A4170" s="2">
        <v>50687.910303755372</v>
      </c>
      <c r="B4170" s="2">
        <v>0.10277055052647001</v>
      </c>
      <c r="C4170" s="1">
        <v>15.257607065144951</v>
      </c>
      <c r="D4170"/>
      <c r="E4170" s="3" t="s">
        <v>43</v>
      </c>
      <c r="F4170" s="3" t="s">
        <v>173</v>
      </c>
      <c r="G4170" s="1">
        <v>20848.39</v>
      </c>
      <c r="H4170" t="s">
        <v>309</v>
      </c>
      <c r="I4170" t="s">
        <v>313</v>
      </c>
      <c r="J4170" s="1">
        <v>71536.38</v>
      </c>
      <c r="K4170" t="s">
        <v>308</v>
      </c>
      <c r="L4170" t="s">
        <v>313</v>
      </c>
      <c r="M4170" t="s">
        <v>498</v>
      </c>
      <c r="O4170" cm="1">
        <f t="array" ref="O4170">SUM(IF($A$2:$A$6784=$A4170,1,0))</f>
        <v>1</v>
      </c>
      <c r="P4170" cm="1">
        <f t="array" ref="P4170">SUM(IF($E$2:$E$6784&amp;$F$2:$F$6784=$E4170&amp;$F4170,1,0))</f>
        <v>1</v>
      </c>
    </row>
    <row r="4171" spans="1:16" x14ac:dyDescent="0.25">
      <c r="A4171" s="2">
        <v>50694.079333398047</v>
      </c>
      <c r="B4171" s="2">
        <v>0.10279562631772919</v>
      </c>
      <c r="C4171" s="1">
        <v>7.6345373710321693</v>
      </c>
      <c r="D4171"/>
      <c r="E4171" s="3" t="s">
        <v>85</v>
      </c>
      <c r="F4171" s="3" t="s">
        <v>212</v>
      </c>
      <c r="G4171" s="1">
        <v>15454.16</v>
      </c>
      <c r="H4171" t="s">
        <v>309</v>
      </c>
      <c r="I4171" t="s">
        <v>312</v>
      </c>
      <c r="J4171" s="1">
        <v>66148.399999999994</v>
      </c>
      <c r="K4171" t="s">
        <v>308</v>
      </c>
      <c r="L4171" t="s">
        <v>312</v>
      </c>
      <c r="M4171" t="s">
        <v>498</v>
      </c>
      <c r="O4171" cm="1">
        <f t="array" ref="O4171">SUM(IF($A$2:$A$6784=$A4171,1,0))</f>
        <v>1</v>
      </c>
      <c r="P4171" cm="1">
        <f t="array" ref="P4171">SUM(IF($E$2:$E$6784&amp;$F$2:$F$6784=$E4171&amp;$F4171,1,0))</f>
        <v>1</v>
      </c>
    </row>
    <row r="4172" spans="1:16" x14ac:dyDescent="0.25">
      <c r="A4172" s="2">
        <v>50704.796879995178</v>
      </c>
      <c r="B4172" s="2">
        <v>0.10283906297535747</v>
      </c>
      <c r="C4172" s="1">
        <v>45.866896768205365</v>
      </c>
      <c r="D4172"/>
      <c r="E4172" s="3" t="s">
        <v>132</v>
      </c>
      <c r="F4172" s="3" t="s">
        <v>184</v>
      </c>
      <c r="G4172" s="1">
        <v>17627</v>
      </c>
      <c r="H4172" t="s">
        <v>309</v>
      </c>
      <c r="I4172" t="s">
        <v>310</v>
      </c>
      <c r="J4172" s="1">
        <v>68331.75</v>
      </c>
      <c r="K4172" t="s">
        <v>308</v>
      </c>
      <c r="L4172" t="s">
        <v>311</v>
      </c>
      <c r="M4172" t="s">
        <v>498</v>
      </c>
      <c r="O4172" cm="1">
        <f t="array" ref="O4172">SUM(IF($A$2:$A$6784=$A4172,1,0))</f>
        <v>1</v>
      </c>
      <c r="P4172" cm="1">
        <f t="array" ref="P4172">SUM(IF($E$2:$E$6784&amp;$F$2:$F$6784=$E4172&amp;$F4172,1,0))</f>
        <v>1</v>
      </c>
    </row>
    <row r="4173" spans="1:16" x14ac:dyDescent="0.25">
      <c r="A4173" s="2">
        <v>50712.177910898637</v>
      </c>
      <c r="B4173" s="2">
        <v>0.10286904138265733</v>
      </c>
      <c r="C4173" s="1">
        <v>3.0605260405400405</v>
      </c>
      <c r="D4173"/>
      <c r="E4173" t="s">
        <v>504</v>
      </c>
      <c r="F4173" t="s">
        <v>305</v>
      </c>
      <c r="G4173">
        <v>23751.57</v>
      </c>
      <c r="H4173" t="s">
        <v>309</v>
      </c>
      <c r="I4173" t="s">
        <v>313</v>
      </c>
      <c r="J4173" s="1">
        <v>74463.7</v>
      </c>
      <c r="K4173" t="s">
        <v>308</v>
      </c>
      <c r="L4173" t="s">
        <v>315</v>
      </c>
      <c r="M4173" t="s">
        <v>505</v>
      </c>
      <c r="O4173" cm="1">
        <f t="array" ref="O4173">SUM(IF($A$2:$A$6784=$A4173,1,0))</f>
        <v>1</v>
      </c>
      <c r="P4173" cm="1">
        <f t="array" ref="P4173">SUM(IF($E$2:$E$6784&amp;$F$2:$F$6784=$E4173&amp;$F4173,1,0))</f>
        <v>1</v>
      </c>
    </row>
    <row r="4174" spans="1:16" x14ac:dyDescent="0.25">
      <c r="A4174" s="2">
        <v>50716.884189301527</v>
      </c>
      <c r="B4174" s="2">
        <v>0.10288812362747436</v>
      </c>
      <c r="C4174" s="1">
        <v>22.966998646822944</v>
      </c>
      <c r="D4174"/>
      <c r="E4174" s="3" t="s">
        <v>131</v>
      </c>
      <c r="F4174" s="3" t="s">
        <v>168</v>
      </c>
      <c r="G4174" s="1">
        <v>16135.97</v>
      </c>
      <c r="H4174" t="s">
        <v>309</v>
      </c>
      <c r="I4174" t="s">
        <v>311</v>
      </c>
      <c r="J4174" s="1">
        <v>66852.87</v>
      </c>
      <c r="K4174" t="s">
        <v>308</v>
      </c>
      <c r="L4174" t="s">
        <v>311</v>
      </c>
      <c r="M4174" t="s">
        <v>498</v>
      </c>
      <c r="O4174" cm="1">
        <f t="array" ref="O4174">SUM(IF($A$2:$A$6784=$A4174,1,0))</f>
        <v>1</v>
      </c>
      <c r="P4174" cm="1">
        <f t="array" ref="P4174">SUM(IF($E$2:$E$6784&amp;$F$2:$F$6784=$E4174&amp;$F4174,1,0))</f>
        <v>1</v>
      </c>
    </row>
    <row r="4175" spans="1:16" x14ac:dyDescent="0.25">
      <c r="A4175" s="2">
        <v>50719.301058556084</v>
      </c>
      <c r="B4175" s="2">
        <v>0.10289789798928405</v>
      </c>
      <c r="C4175" s="1">
        <v>306.31598349714346</v>
      </c>
      <c r="D4175"/>
      <c r="I4175"/>
      <c r="L4175"/>
      <c r="M4175" t="s">
        <v>498</v>
      </c>
    </row>
    <row r="4176" spans="1:16" x14ac:dyDescent="0.25">
      <c r="A4176" s="2">
        <v>50728.281767262102</v>
      </c>
      <c r="B4176" s="2">
        <v>0.10293437738898496</v>
      </c>
      <c r="C4176" s="1">
        <v>6.1329455326662421</v>
      </c>
      <c r="D4176"/>
      <c r="E4176" s="3" t="s">
        <v>5</v>
      </c>
      <c r="F4176" s="3" t="s">
        <v>279</v>
      </c>
      <c r="G4176" s="1">
        <v>25033.91</v>
      </c>
      <c r="H4176" t="s">
        <v>309</v>
      </c>
      <c r="I4176" t="s">
        <v>310</v>
      </c>
      <c r="J4176" s="1">
        <v>75762.23</v>
      </c>
      <c r="K4176" t="s">
        <v>308</v>
      </c>
      <c r="L4176" t="s">
        <v>310</v>
      </c>
      <c r="M4176" t="s">
        <v>498</v>
      </c>
      <c r="O4176" cm="1">
        <f t="array" ref="O4176">SUM(IF($A$2:$A$6784=$A4176,1,0))</f>
        <v>1</v>
      </c>
      <c r="P4176" cm="1">
        <f t="array" ref="P4176">SUM(IF($E$2:$E$6784&amp;$F$2:$F$6784=$E4176&amp;$F4176,1,0))</f>
        <v>1</v>
      </c>
    </row>
    <row r="4177" spans="1:16" x14ac:dyDescent="0.25">
      <c r="A4177" s="2">
        <v>50729.285171552263</v>
      </c>
      <c r="B4177" s="2">
        <v>0.10293844305739308</v>
      </c>
      <c r="C4177" s="1">
        <v>6.1336852023903958</v>
      </c>
      <c r="D4177"/>
      <c r="I4177"/>
      <c r="L4177"/>
      <c r="M4177" t="s">
        <v>498</v>
      </c>
    </row>
    <row r="4178" spans="1:16" x14ac:dyDescent="0.25">
      <c r="A4178" s="2">
        <v>50746.663422326405</v>
      </c>
      <c r="B4178" s="2">
        <v>0.10300902326379179</v>
      </c>
      <c r="C4178" s="1">
        <v>122.92926195975129</v>
      </c>
      <c r="D4178"/>
      <c r="E4178" s="3" t="s">
        <v>96</v>
      </c>
      <c r="F4178" s="3" t="s">
        <v>229</v>
      </c>
      <c r="G4178" s="1">
        <v>12846.66</v>
      </c>
      <c r="H4178" t="s">
        <v>309</v>
      </c>
      <c r="I4178" t="s">
        <v>310</v>
      </c>
      <c r="J4178" s="1">
        <v>63593.35</v>
      </c>
      <c r="K4178" t="s">
        <v>308</v>
      </c>
      <c r="L4178" t="s">
        <v>310</v>
      </c>
      <c r="M4178" t="s">
        <v>498</v>
      </c>
      <c r="O4178" cm="1">
        <f t="array" ref="O4178">SUM(IF($A$2:$A$6784=$A4178,1,0))</f>
        <v>1</v>
      </c>
      <c r="P4178" cm="1">
        <f t="array" ref="P4178">SUM(IF($E$2:$E$6784&amp;$F$2:$F$6784=$E4178&amp;$F4178,1,0))</f>
        <v>1</v>
      </c>
    </row>
    <row r="4179" spans="1:16" x14ac:dyDescent="0.25">
      <c r="A4179" s="2">
        <v>50759.078067145179</v>
      </c>
      <c r="B4179" s="2">
        <v>0.10305940182458577</v>
      </c>
      <c r="C4179" s="1">
        <v>1.5388899011132171</v>
      </c>
      <c r="D4179"/>
      <c r="E4179" s="3" t="s">
        <v>66</v>
      </c>
      <c r="F4179" s="3" t="s">
        <v>395</v>
      </c>
      <c r="G4179" s="1">
        <v>39870.17</v>
      </c>
      <c r="H4179" t="s">
        <v>309</v>
      </c>
      <c r="I4179" t="s">
        <v>310</v>
      </c>
      <c r="J4179" s="1">
        <v>90629.2</v>
      </c>
      <c r="K4179" t="s">
        <v>308</v>
      </c>
      <c r="L4179" t="s">
        <v>310</v>
      </c>
      <c r="M4179" t="s">
        <v>498</v>
      </c>
      <c r="O4179" cm="1">
        <f t="array" ref="O4179">SUM(IF($A$2:$A$6784=$A4179,1,0))</f>
        <v>1</v>
      </c>
      <c r="P4179" cm="1">
        <f t="array" ref="P4179">SUM(IF($E$2:$E$6784&amp;$F$2:$F$6784=$E4179&amp;$F4179,1,0))</f>
        <v>1</v>
      </c>
    </row>
    <row r="4180" spans="1:16" x14ac:dyDescent="0.25">
      <c r="A4180" s="2">
        <v>50766.806789008762</v>
      </c>
      <c r="B4180" s="2">
        <v>0.10309073399157576</v>
      </c>
      <c r="C4180" s="1">
        <v>61.612096152044558</v>
      </c>
      <c r="D4180"/>
      <c r="E4180" s="3" t="s">
        <v>160</v>
      </c>
      <c r="F4180" s="3" t="s">
        <v>180</v>
      </c>
      <c r="G4180" s="1">
        <v>18211.759999999998</v>
      </c>
      <c r="H4180" t="s">
        <v>309</v>
      </c>
      <c r="I4180" t="s">
        <v>313</v>
      </c>
      <c r="J4180" s="1">
        <v>68978.55</v>
      </c>
      <c r="K4180" t="s">
        <v>308</v>
      </c>
      <c r="L4180" t="s">
        <v>313</v>
      </c>
      <c r="M4180" t="s">
        <v>498</v>
      </c>
      <c r="O4180" cm="1">
        <f t="array" ref="O4180">SUM(IF($A$2:$A$6784=$A4180,1,0))</f>
        <v>1</v>
      </c>
      <c r="P4180" cm="1">
        <f t="array" ref="P4180">SUM(IF($E$2:$E$6784&amp;$F$2:$F$6784=$E4180&amp;$F4180,1,0))</f>
        <v>1</v>
      </c>
    </row>
    <row r="4181" spans="1:16" x14ac:dyDescent="0.25">
      <c r="A4181" s="2">
        <v>50770.438866610937</v>
      </c>
      <c r="B4181" s="2">
        <v>0.10310542482166883</v>
      </c>
      <c r="C4181" s="1">
        <v>30.819310079069563</v>
      </c>
      <c r="D4181"/>
      <c r="E4181" s="3" t="s">
        <v>101</v>
      </c>
      <c r="F4181" s="3" t="s">
        <v>274</v>
      </c>
      <c r="G4181" s="1">
        <v>17534.759999999998</v>
      </c>
      <c r="H4181" t="s">
        <v>309</v>
      </c>
      <c r="I4181" t="s">
        <v>316</v>
      </c>
      <c r="J4181" s="1">
        <v>68305.100000000006</v>
      </c>
      <c r="K4181" t="s">
        <v>308</v>
      </c>
      <c r="L4181" t="s">
        <v>316</v>
      </c>
      <c r="M4181" t="s">
        <v>498</v>
      </c>
      <c r="O4181" cm="1">
        <f t="array" ref="O4181">SUM(IF($A$2:$A$6784=$A4181,1,0))</f>
        <v>1</v>
      </c>
      <c r="P4181" cm="1">
        <f t="array" ref="P4181">SUM(IF($E$2:$E$6784&amp;$F$2:$F$6784=$E4181&amp;$F4181,1,0))</f>
        <v>1</v>
      </c>
    </row>
    <row r="4182" spans="1:16" x14ac:dyDescent="0.25">
      <c r="A4182" s="2">
        <v>50775.131115060824</v>
      </c>
      <c r="B4182" s="2">
        <v>0.1031244985955598</v>
      </c>
      <c r="C4182" s="1">
        <v>15.418206868463177</v>
      </c>
      <c r="D4182"/>
      <c r="E4182" s="3" t="s">
        <v>160</v>
      </c>
      <c r="F4182" s="3" t="s">
        <v>196</v>
      </c>
      <c r="G4182" s="1">
        <v>18211.759999999998</v>
      </c>
      <c r="H4182" t="s">
        <v>309</v>
      </c>
      <c r="I4182" t="s">
        <v>313</v>
      </c>
      <c r="J4182" s="1">
        <v>68987.070000000007</v>
      </c>
      <c r="K4182" t="s">
        <v>308</v>
      </c>
      <c r="L4182" t="s">
        <v>311</v>
      </c>
      <c r="M4182" t="s">
        <v>498</v>
      </c>
      <c r="O4182" cm="1">
        <f t="array" ref="O4182">SUM(IF($A$2:$A$6784=$A4182,1,0))</f>
        <v>1</v>
      </c>
      <c r="P4182" cm="1">
        <f t="array" ref="P4182">SUM(IF($E$2:$E$6784&amp;$F$2:$F$6784=$E4182&amp;$F4182,1,0))</f>
        <v>1</v>
      </c>
    </row>
    <row r="4183" spans="1:16" x14ac:dyDescent="0.25">
      <c r="A4183" s="2">
        <v>50799.325705113341</v>
      </c>
      <c r="B4183" s="2">
        <v>0.1032228109299833</v>
      </c>
      <c r="C4183" s="1">
        <v>92.772903738323265</v>
      </c>
      <c r="D4183"/>
      <c r="I4183"/>
      <c r="L4183"/>
      <c r="M4183" t="s">
        <v>498</v>
      </c>
    </row>
    <row r="4184" spans="1:16" x14ac:dyDescent="0.25">
      <c r="A4184" s="2">
        <v>50807.151016756012</v>
      </c>
      <c r="B4184" s="2">
        <v>0.10325475669219049</v>
      </c>
      <c r="C4184" s="1">
        <v>61.90519514617872</v>
      </c>
      <c r="D4184"/>
      <c r="E4184" s="3" t="s">
        <v>131</v>
      </c>
      <c r="F4184" s="3" t="s">
        <v>169</v>
      </c>
      <c r="G4184" s="1">
        <v>16135.97</v>
      </c>
      <c r="H4184" t="s">
        <v>309</v>
      </c>
      <c r="I4184" t="s">
        <v>311</v>
      </c>
      <c r="J4184" s="1">
        <v>66943.039999999994</v>
      </c>
      <c r="K4184" t="s">
        <v>308</v>
      </c>
      <c r="L4184" t="s">
        <v>313</v>
      </c>
      <c r="M4184" t="s">
        <v>498</v>
      </c>
      <c r="O4184" cm="1">
        <f t="array" ref="O4184">SUM(IF($A$2:$A$6784=$A4184,1,0))</f>
        <v>1</v>
      </c>
      <c r="P4184" cm="1">
        <f t="array" ref="P4184">SUM(IF($E$2:$E$6784&amp;$F$2:$F$6784=$E4184&amp;$F4184,1,0))</f>
        <v>1</v>
      </c>
    </row>
    <row r="4185" spans="1:16" x14ac:dyDescent="0.25">
      <c r="A4185" s="2">
        <v>50823.129470525455</v>
      </c>
      <c r="B4185" s="2">
        <v>0.10331956365292273</v>
      </c>
      <c r="C4185" s="1">
        <v>15.505131012498444</v>
      </c>
      <c r="D4185"/>
      <c r="E4185" s="3" t="s">
        <v>38</v>
      </c>
      <c r="F4185" s="3" t="s">
        <v>391</v>
      </c>
      <c r="G4185" s="1">
        <v>24470.9</v>
      </c>
      <c r="H4185" t="s">
        <v>309</v>
      </c>
      <c r="I4185" t="s">
        <v>311</v>
      </c>
      <c r="J4185" s="1">
        <v>75294</v>
      </c>
      <c r="K4185" t="s">
        <v>308</v>
      </c>
      <c r="L4185" t="s">
        <v>311</v>
      </c>
      <c r="M4185" t="s">
        <v>498</v>
      </c>
      <c r="O4185" cm="1">
        <f t="array" ref="O4185">SUM(IF($A$2:$A$6784=$A4185,1,0))</f>
        <v>1</v>
      </c>
      <c r="P4185" cm="1">
        <f t="array" ref="P4185">SUM(IF($E$2:$E$6784&amp;$F$2:$F$6784=$E4185&amp;$F4185,1,0))</f>
        <v>1</v>
      </c>
    </row>
    <row r="4186" spans="1:16" x14ac:dyDescent="0.25">
      <c r="A4186" s="2">
        <v>50827.290993183866</v>
      </c>
      <c r="B4186" s="2">
        <v>0.10333655747778721</v>
      </c>
      <c r="C4186" s="1">
        <v>31.025229087586872</v>
      </c>
      <c r="D4186"/>
      <c r="I4186"/>
      <c r="L4186"/>
      <c r="M4186" t="s">
        <v>498</v>
      </c>
    </row>
    <row r="4187" spans="1:16" x14ac:dyDescent="0.25">
      <c r="A4187" s="2">
        <v>50829.20205289407</v>
      </c>
      <c r="B4187" s="2">
        <v>0.10334430735808614</v>
      </c>
      <c r="C4187" s="1">
        <v>1.5516052013956128</v>
      </c>
      <c r="D4187"/>
      <c r="I4187"/>
      <c r="L4187"/>
      <c r="M4187" t="s">
        <v>498</v>
      </c>
    </row>
    <row r="4188" spans="1:16" x14ac:dyDescent="0.25">
      <c r="A4188" s="2">
        <v>50832.818277851249</v>
      </c>
      <c r="B4188" s="2">
        <v>0.10335898187962483</v>
      </c>
      <c r="C4188" s="1">
        <v>1.552255160596042</v>
      </c>
      <c r="D4188"/>
      <c r="E4188" s="3" t="s">
        <v>27</v>
      </c>
      <c r="F4188" s="3" t="s">
        <v>391</v>
      </c>
      <c r="G4188" s="1">
        <v>24461.24</v>
      </c>
      <c r="H4188" t="s">
        <v>309</v>
      </c>
      <c r="I4188" t="s">
        <v>313</v>
      </c>
      <c r="J4188" s="1">
        <v>75294</v>
      </c>
      <c r="K4188" t="s">
        <v>308</v>
      </c>
      <c r="L4188" t="s">
        <v>311</v>
      </c>
      <c r="M4188" t="s">
        <v>498</v>
      </c>
      <c r="O4188" cm="1">
        <f t="array" ref="O4188">SUM(IF($A$2:$A$6784=$A4188,1,0))</f>
        <v>1</v>
      </c>
      <c r="P4188" cm="1">
        <f t="array" ref="P4188">SUM(IF($E$2:$E$6784&amp;$F$2:$F$6784=$E4188&amp;$F4188,1,0))</f>
        <v>1</v>
      </c>
    </row>
    <row r="4189" spans="1:16" x14ac:dyDescent="0.25">
      <c r="A4189" s="2">
        <v>50846.334948150652</v>
      </c>
      <c r="B4189" s="2">
        <v>0.10341392477792861</v>
      </c>
      <c r="C4189" s="1">
        <v>3.1093578138807225</v>
      </c>
      <c r="D4189"/>
      <c r="E4189" s="3" t="s">
        <v>24</v>
      </c>
      <c r="F4189" s="3" t="s">
        <v>258</v>
      </c>
      <c r="G4189" s="1">
        <v>21148.43</v>
      </c>
      <c r="H4189" t="s">
        <v>309</v>
      </c>
      <c r="I4189" t="s">
        <v>315</v>
      </c>
      <c r="J4189" s="1">
        <v>71994.81</v>
      </c>
      <c r="K4189" t="s">
        <v>308</v>
      </c>
      <c r="L4189" t="s">
        <v>313</v>
      </c>
      <c r="M4189" t="s">
        <v>498</v>
      </c>
      <c r="O4189" cm="1">
        <f t="array" ref="O4189">SUM(IF($A$2:$A$6784=$A4189,1,0))</f>
        <v>1</v>
      </c>
      <c r="P4189" cm="1">
        <f t="array" ref="P4189">SUM(IF($E$2:$E$6784&amp;$F$2:$F$6784=$E4189&amp;$F4189,1,0))</f>
        <v>1</v>
      </c>
    </row>
    <row r="4190" spans="1:16" x14ac:dyDescent="0.25">
      <c r="A4190" s="2">
        <v>50851.714416878596</v>
      </c>
      <c r="B4190" s="2">
        <v>0.1034358470014269</v>
      </c>
      <c r="C4190" s="1">
        <v>4.6669228581166955</v>
      </c>
      <c r="D4190"/>
      <c r="E4190" s="3" t="s">
        <v>80</v>
      </c>
      <c r="F4190" s="3" t="s">
        <v>277</v>
      </c>
      <c r="G4190" s="1">
        <v>24788.02</v>
      </c>
      <c r="H4190" t="s">
        <v>309</v>
      </c>
      <c r="I4190" t="s">
        <v>310</v>
      </c>
      <c r="J4190" s="1">
        <v>75640</v>
      </c>
      <c r="K4190" t="s">
        <v>308</v>
      </c>
      <c r="L4190" t="s">
        <v>314</v>
      </c>
      <c r="M4190" t="s">
        <v>498</v>
      </c>
      <c r="O4190" cm="1">
        <f t="array" ref="O4190">SUM(IF($A$2:$A$6784=$A4190,1,0))</f>
        <v>1</v>
      </c>
      <c r="P4190" cm="1">
        <f t="array" ref="P4190">SUM(IF($E$2:$E$6784&amp;$F$2:$F$6784=$E4190&amp;$F4190,1,0))</f>
        <v>1</v>
      </c>
    </row>
    <row r="4191" spans="1:16" x14ac:dyDescent="0.25">
      <c r="A4191" s="2">
        <v>50859.317859776667</v>
      </c>
      <c r="B4191" s="2">
        <v>0.20693354924809584</v>
      </c>
      <c r="C4191" s="1">
        <v>62.279957286859535</v>
      </c>
      <c r="D4191" t="s">
        <v>326</v>
      </c>
      <c r="E4191" s="3" t="s">
        <v>22</v>
      </c>
      <c r="F4191" s="3" t="s">
        <v>162</v>
      </c>
      <c r="G4191" s="1">
        <v>27604.26</v>
      </c>
      <c r="H4191" t="s">
        <v>309</v>
      </c>
      <c r="I4191" t="s">
        <v>310</v>
      </c>
      <c r="J4191" s="1">
        <v>78463.600000000006</v>
      </c>
      <c r="K4191" t="s">
        <v>308</v>
      </c>
      <c r="L4191" t="s">
        <v>311</v>
      </c>
      <c r="M4191" t="s">
        <v>498</v>
      </c>
      <c r="O4191" cm="1">
        <f t="array" ref="O4191">SUM(IF($A$2:$A$6784=$A4191,1,0))</f>
        <v>2</v>
      </c>
      <c r="P4191" cm="1">
        <f t="array" ref="P4191">SUM(IF($E$2:$E$6784&amp;$F$2:$F$6784=$E4191&amp;$F4191,1,0))</f>
        <v>1</v>
      </c>
    </row>
    <row r="4192" spans="1:16" x14ac:dyDescent="0.25">
      <c r="A4192" s="2">
        <v>50859.317859776667</v>
      </c>
      <c r="B4192" s="2">
        <v>0.20693354924809584</v>
      </c>
      <c r="C4192" s="1">
        <v>62.279957286859535</v>
      </c>
      <c r="D4192" t="s">
        <v>326</v>
      </c>
      <c r="E4192" s="3" t="s">
        <v>112</v>
      </c>
      <c r="F4192" s="3" t="s">
        <v>396</v>
      </c>
      <c r="G4192" s="1">
        <v>36652.29</v>
      </c>
      <c r="H4192" t="s">
        <v>309</v>
      </c>
      <c r="I4192" t="s">
        <v>313</v>
      </c>
      <c r="J4192" s="1">
        <v>87511.6</v>
      </c>
      <c r="K4192" t="s">
        <v>308</v>
      </c>
      <c r="L4192" t="s">
        <v>311</v>
      </c>
      <c r="M4192" t="s">
        <v>498</v>
      </c>
      <c r="O4192" cm="1">
        <f t="array" ref="O4192">SUM(IF($A$2:$A$6784=$A4192,1,0))</f>
        <v>2</v>
      </c>
      <c r="P4192" cm="1">
        <f t="array" ref="P4192">SUM(IF($E$2:$E$6784&amp;$F$2:$F$6784=$E4192&amp;$F4192,1,0))</f>
        <v>1</v>
      </c>
    </row>
    <row r="4193" spans="1:16" x14ac:dyDescent="0.25">
      <c r="A4193" s="2">
        <v>50865.477576478588</v>
      </c>
      <c r="B4193" s="2">
        <v>0.10349191493257781</v>
      </c>
      <c r="C4193" s="1">
        <v>124.64773400133181</v>
      </c>
      <c r="D4193"/>
      <c r="E4193" s="3" t="s">
        <v>132</v>
      </c>
      <c r="F4193" s="3" t="s">
        <v>172</v>
      </c>
      <c r="G4193" s="1">
        <v>17627</v>
      </c>
      <c r="H4193" t="s">
        <v>309</v>
      </c>
      <c r="I4193" t="s">
        <v>310</v>
      </c>
      <c r="J4193" s="1">
        <v>68492.429999999993</v>
      </c>
      <c r="K4193" t="s">
        <v>308</v>
      </c>
      <c r="L4193" t="s">
        <v>311</v>
      </c>
      <c r="M4193" t="s">
        <v>498</v>
      </c>
      <c r="O4193" cm="1">
        <f t="array" ref="O4193">SUM(IF($A$2:$A$6784=$A4193,1,0))</f>
        <v>1</v>
      </c>
      <c r="P4193" cm="1">
        <f t="array" ref="P4193">SUM(IF($E$2:$E$6784&amp;$F$2:$F$6784=$E4193&amp;$F4193,1,0))</f>
        <v>1</v>
      </c>
    </row>
    <row r="4194" spans="1:16" x14ac:dyDescent="0.25">
      <c r="A4194" s="2">
        <v>50881.624303561788</v>
      </c>
      <c r="B4194" s="2">
        <v>0.10355754152195085</v>
      </c>
      <c r="C4194" s="1">
        <v>1.5609681086306586</v>
      </c>
      <c r="D4194"/>
      <c r="I4194"/>
      <c r="L4194"/>
      <c r="M4194" t="s">
        <v>498</v>
      </c>
    </row>
    <row r="4195" spans="1:16" x14ac:dyDescent="0.25">
      <c r="A4195" s="2">
        <v>50917.172827601818</v>
      </c>
      <c r="B4195" s="2">
        <v>0.10370239117218456</v>
      </c>
      <c r="C4195" s="1">
        <v>3.1344952073462529</v>
      </c>
      <c r="D4195"/>
      <c r="E4195" s="3" t="s">
        <v>132</v>
      </c>
      <c r="F4195" s="3" t="s">
        <v>191</v>
      </c>
      <c r="G4195" s="1">
        <v>17627</v>
      </c>
      <c r="H4195" t="s">
        <v>309</v>
      </c>
      <c r="I4195" t="s">
        <v>310</v>
      </c>
      <c r="J4195" s="1">
        <v>68544.19</v>
      </c>
      <c r="K4195" t="s">
        <v>308</v>
      </c>
      <c r="L4195" t="s">
        <v>310</v>
      </c>
      <c r="M4195" t="s">
        <v>498</v>
      </c>
      <c r="O4195" cm="1">
        <f t="array" ref="O4195">SUM(IF($A$2:$A$6784=$A4195,1,0))</f>
        <v>1</v>
      </c>
      <c r="P4195" cm="1">
        <f t="array" ref="P4195">SUM(IF($E$2:$E$6784&amp;$F$2:$F$6784=$E4195&amp;$F4195,1,0))</f>
        <v>1</v>
      </c>
    </row>
    <row r="4196" spans="1:16" x14ac:dyDescent="0.25">
      <c r="A4196" s="2">
        <v>50918.804090404919</v>
      </c>
      <c r="B4196" s="2">
        <v>0.103708976628778</v>
      </c>
      <c r="C4196" s="1">
        <v>3.1350696550586061</v>
      </c>
      <c r="D4196"/>
      <c r="I4196"/>
      <c r="L4196"/>
      <c r="M4196" t="s">
        <v>498</v>
      </c>
    </row>
    <row r="4197" spans="1:16" x14ac:dyDescent="0.25">
      <c r="A4197" s="2">
        <v>50922.042612246674</v>
      </c>
      <c r="B4197" s="2">
        <v>0.20744419198425895</v>
      </c>
      <c r="C4197" s="1">
        <v>156.81044252073829</v>
      </c>
      <c r="D4197" t="s">
        <v>388</v>
      </c>
      <c r="E4197" s="3" t="s">
        <v>96</v>
      </c>
      <c r="F4197" s="3" t="s">
        <v>192</v>
      </c>
      <c r="G4197" s="1">
        <v>12846.66</v>
      </c>
      <c r="H4197" t="s">
        <v>309</v>
      </c>
      <c r="I4197" t="s">
        <v>310</v>
      </c>
      <c r="J4197" s="1">
        <v>63768.66</v>
      </c>
      <c r="K4197" t="s">
        <v>308</v>
      </c>
      <c r="L4197" t="s">
        <v>311</v>
      </c>
      <c r="M4197" t="s">
        <v>498</v>
      </c>
      <c r="O4197" cm="1">
        <f t="array" ref="O4197">SUM(IF($A$2:$A$6784=$A4197,1,0))</f>
        <v>1</v>
      </c>
      <c r="P4197" cm="1">
        <f t="array" ref="P4197">SUM(IF($E$2:$E$6784&amp;$F$2:$F$6784=$E4197&amp;$F4197,1,0))</f>
        <v>1</v>
      </c>
    </row>
    <row r="4198" spans="1:16" x14ac:dyDescent="0.25">
      <c r="A4198" s="2">
        <v>50923.473480831126</v>
      </c>
      <c r="B4198" s="2">
        <v>0.20745611287900431</v>
      </c>
      <c r="C4198" s="1">
        <v>31.367098512913604</v>
      </c>
      <c r="D4198" t="s">
        <v>388</v>
      </c>
      <c r="E4198" s="3" t="s">
        <v>135</v>
      </c>
      <c r="F4198" s="3" t="s">
        <v>196</v>
      </c>
      <c r="G4198" s="1">
        <v>18063.36</v>
      </c>
      <c r="H4198" t="s">
        <v>309</v>
      </c>
      <c r="I4198" t="s">
        <v>310</v>
      </c>
      <c r="J4198" s="1">
        <v>68987.070000000007</v>
      </c>
      <c r="K4198" t="s">
        <v>308</v>
      </c>
      <c r="L4198" t="s">
        <v>311</v>
      </c>
      <c r="M4198" t="s">
        <v>498</v>
      </c>
      <c r="O4198" cm="1">
        <f t="array" ref="O4198">SUM(IF($A$2:$A$6784=$A4198,1,0))</f>
        <v>1</v>
      </c>
      <c r="P4198" cm="1">
        <f t="array" ref="P4198">SUM(IF($E$2:$E$6784&amp;$F$2:$F$6784=$E4198&amp;$F4198,1,0))</f>
        <v>1</v>
      </c>
    </row>
    <row r="4199" spans="1:16" x14ac:dyDescent="0.25">
      <c r="A4199" s="2">
        <v>50932.028760373185</v>
      </c>
      <c r="B4199" s="2">
        <v>0.10376280749576883</v>
      </c>
      <c r="C4199" s="1">
        <v>156.98563562129979</v>
      </c>
      <c r="D4199"/>
      <c r="I4199"/>
      <c r="L4199"/>
      <c r="M4199" t="s">
        <v>498</v>
      </c>
    </row>
    <row r="4200" spans="1:16" x14ac:dyDescent="0.25">
      <c r="A4200" s="2">
        <v>50949.001478281309</v>
      </c>
      <c r="B4200" s="2">
        <v>0.10383202725567789</v>
      </c>
      <c r="C4200" s="1">
        <v>6.2912958459561592</v>
      </c>
      <c r="D4200"/>
      <c r="E4200" s="3" t="s">
        <v>31</v>
      </c>
      <c r="F4200" s="3" t="s">
        <v>272</v>
      </c>
      <c r="G4200" s="1">
        <v>22080.94</v>
      </c>
      <c r="H4200" t="s">
        <v>309</v>
      </c>
      <c r="I4200" t="s">
        <v>311</v>
      </c>
      <c r="J4200" s="1">
        <v>73029.899999999994</v>
      </c>
      <c r="K4200" t="s">
        <v>308</v>
      </c>
      <c r="L4200" t="s">
        <v>310</v>
      </c>
      <c r="M4200" t="s">
        <v>498</v>
      </c>
      <c r="O4200" cm="1">
        <f t="array" ref="O4200">SUM(IF($A$2:$A$6784=$A4200,1,0))</f>
        <v>1</v>
      </c>
      <c r="P4200" cm="1">
        <f t="array" ref="P4200">SUM(IF($E$2:$E$6784&amp;$F$2:$F$6784=$E4200&amp;$F4200,1,0))</f>
        <v>1</v>
      </c>
    </row>
    <row r="4201" spans="1:16" x14ac:dyDescent="0.25">
      <c r="A4201" s="2">
        <v>50957.540465685772</v>
      </c>
      <c r="B4201" s="2">
        <v>0.10386676029265937</v>
      </c>
      <c r="C4201" s="1">
        <v>15.743128442951768</v>
      </c>
      <c r="D4201"/>
      <c r="E4201" s="3" t="s">
        <v>37</v>
      </c>
      <c r="F4201" s="3" t="s">
        <v>390</v>
      </c>
      <c r="G4201" s="1">
        <v>25934.98</v>
      </c>
      <c r="H4201" t="s">
        <v>309</v>
      </c>
      <c r="I4201" t="s">
        <v>313</v>
      </c>
      <c r="J4201" s="1">
        <v>76892.399999999994</v>
      </c>
      <c r="K4201" t="s">
        <v>308</v>
      </c>
      <c r="L4201" t="s">
        <v>315</v>
      </c>
      <c r="M4201" t="s">
        <v>498</v>
      </c>
      <c r="O4201" cm="1">
        <f t="array" ref="O4201">SUM(IF($A$2:$A$6784=$A4201,1,0))</f>
        <v>1</v>
      </c>
      <c r="P4201" cm="1">
        <f t="array" ref="P4201">SUM(IF($E$2:$E$6784&amp;$F$2:$F$6784=$E4201&amp;$F4201,1,0))</f>
        <v>1</v>
      </c>
    </row>
    <row r="4202" spans="1:16" x14ac:dyDescent="0.25">
      <c r="A4202" s="2">
        <v>50970.241294097978</v>
      </c>
      <c r="B4202" s="2">
        <v>0.10391854139471916</v>
      </c>
      <c r="C4202" s="1">
        <v>315.30417359954657</v>
      </c>
      <c r="D4202"/>
      <c r="E4202" s="3" t="s">
        <v>96</v>
      </c>
      <c r="F4202" s="3" t="s">
        <v>203</v>
      </c>
      <c r="G4202" s="1">
        <v>12846.66</v>
      </c>
      <c r="H4202" t="s">
        <v>309</v>
      </c>
      <c r="I4202" t="s">
        <v>310</v>
      </c>
      <c r="J4202" s="1">
        <v>63816.91</v>
      </c>
      <c r="K4202" t="s">
        <v>308</v>
      </c>
      <c r="L4202" t="s">
        <v>314</v>
      </c>
      <c r="M4202" t="s">
        <v>498</v>
      </c>
      <c r="O4202" cm="1">
        <f t="array" ref="O4202">SUM(IF($A$2:$A$6784=$A4202,1,0))</f>
        <v>1</v>
      </c>
      <c r="P4202" cm="1">
        <f t="array" ref="P4202">SUM(IF($E$2:$E$6784&amp;$F$2:$F$6784=$E4202&amp;$F4202,1,0))</f>
        <v>1</v>
      </c>
    </row>
    <row r="4203" spans="1:16" x14ac:dyDescent="0.25">
      <c r="A4203" s="2">
        <v>50987.50038804701</v>
      </c>
      <c r="B4203" s="2">
        <v>0.10398900709491068</v>
      </c>
      <c r="C4203" s="1">
        <v>4.7385289442775438</v>
      </c>
      <c r="D4203"/>
      <c r="I4203"/>
      <c r="L4203"/>
      <c r="M4203" t="s">
        <v>498</v>
      </c>
    </row>
    <row r="4204" spans="1:16" x14ac:dyDescent="0.25">
      <c r="A4204" s="2">
        <v>51001.283779706086</v>
      </c>
      <c r="B4204" s="2">
        <v>0.10404526873850878</v>
      </c>
      <c r="C4204" s="1">
        <v>15.818874817645796</v>
      </c>
      <c r="D4204"/>
      <c r="I4204"/>
      <c r="L4204"/>
      <c r="M4204" t="s">
        <v>498</v>
      </c>
    </row>
    <row r="4205" spans="1:16" x14ac:dyDescent="0.25">
      <c r="A4205" s="2">
        <v>51021.421901308007</v>
      </c>
      <c r="B4205" s="2">
        <v>0.10412737804476722</v>
      </c>
      <c r="C4205" s="1">
        <v>47.560428430414333</v>
      </c>
      <c r="D4205"/>
      <c r="E4205" s="3" t="s">
        <v>123</v>
      </c>
      <c r="F4205" s="3" t="s">
        <v>262</v>
      </c>
      <c r="G4205" s="1">
        <v>19360.099999999999</v>
      </c>
      <c r="H4205" t="s">
        <v>309</v>
      </c>
      <c r="I4205" t="s">
        <v>312</v>
      </c>
      <c r="J4205" s="1">
        <v>70381.48</v>
      </c>
      <c r="K4205" t="s">
        <v>308</v>
      </c>
      <c r="L4205" t="s">
        <v>312</v>
      </c>
      <c r="M4205" t="s">
        <v>498</v>
      </c>
      <c r="O4205" cm="1">
        <f t="array" ref="O4205">SUM(IF($A$2:$A$6784=$A4205,1,0))</f>
        <v>1</v>
      </c>
      <c r="P4205" cm="1">
        <f t="array" ref="P4205">SUM(IF($E$2:$E$6784&amp;$F$2:$F$6784=$E4205&amp;$F4205,1,0))</f>
        <v>1</v>
      </c>
    </row>
    <row r="4206" spans="1:16" x14ac:dyDescent="0.25">
      <c r="A4206" s="2">
        <v>51023.689002871797</v>
      </c>
      <c r="B4206" s="2">
        <v>0.20827338900357878</v>
      </c>
      <c r="C4206" s="1">
        <v>15.857356246891198</v>
      </c>
      <c r="D4206" t="s">
        <v>328</v>
      </c>
      <c r="E4206" s="3" t="s">
        <v>139</v>
      </c>
      <c r="F4206" s="3" t="s">
        <v>397</v>
      </c>
      <c r="G4206" s="1">
        <v>45807.1</v>
      </c>
      <c r="H4206" t="s">
        <v>309</v>
      </c>
      <c r="I4206" t="s">
        <v>313</v>
      </c>
      <c r="J4206" s="1">
        <v>96830.5</v>
      </c>
      <c r="K4206" t="s">
        <v>308</v>
      </c>
      <c r="L4206" t="s">
        <v>311</v>
      </c>
      <c r="M4206" t="s">
        <v>498</v>
      </c>
      <c r="O4206" cm="1">
        <f t="array" ref="O4206">SUM(IF($A$2:$A$6784=$A4206,1,0))</f>
        <v>1</v>
      </c>
      <c r="P4206" cm="1">
        <f t="array" ref="P4206">SUM(IF($E$2:$E$6784&amp;$F$2:$F$6784=$E4206&amp;$F4206,1,0))</f>
        <v>1</v>
      </c>
    </row>
    <row r="4207" spans="1:16" x14ac:dyDescent="0.25">
      <c r="A4207" s="2">
        <v>51054.608934944525</v>
      </c>
      <c r="B4207" s="2">
        <v>0.10426290673292876</v>
      </c>
      <c r="C4207" s="1">
        <v>3.1820219792825322</v>
      </c>
      <c r="D4207"/>
      <c r="E4207" s="3" t="s">
        <v>76</v>
      </c>
      <c r="F4207" s="3" t="s">
        <v>269</v>
      </c>
      <c r="G4207" s="1">
        <v>23050.61</v>
      </c>
      <c r="H4207" t="s">
        <v>309</v>
      </c>
      <c r="I4207" t="s">
        <v>315</v>
      </c>
      <c r="J4207" s="1">
        <v>74105.2</v>
      </c>
      <c r="K4207" t="s">
        <v>308</v>
      </c>
      <c r="L4207" t="s">
        <v>313</v>
      </c>
      <c r="M4207" t="s">
        <v>498</v>
      </c>
      <c r="O4207" cm="1">
        <f t="array" ref="O4207">SUM(IF($A$2:$A$6784=$A4207,1,0))</f>
        <v>1</v>
      </c>
      <c r="P4207" cm="1">
        <f t="array" ref="P4207">SUM(IF($E$2:$E$6784&amp;$F$2:$F$6784=$E4207&amp;$F4207,1,0))</f>
        <v>1</v>
      </c>
    </row>
    <row r="4208" spans="1:16" x14ac:dyDescent="0.25">
      <c r="A4208" s="2">
        <v>51062.428520425718</v>
      </c>
      <c r="B4208" s="2">
        <v>0.10429480996350568</v>
      </c>
      <c r="C4208" s="1">
        <v>159.23388189478388</v>
      </c>
      <c r="D4208"/>
      <c r="E4208" s="3" t="s">
        <v>73</v>
      </c>
      <c r="F4208" s="3" t="s">
        <v>207</v>
      </c>
      <c r="G4208" s="1">
        <v>14859.96</v>
      </c>
      <c r="H4208" t="s">
        <v>309</v>
      </c>
      <c r="I4208" t="s">
        <v>314</v>
      </c>
      <c r="J4208" s="1">
        <v>65922.42</v>
      </c>
      <c r="K4208" t="s">
        <v>308</v>
      </c>
      <c r="L4208" t="s">
        <v>314</v>
      </c>
      <c r="M4208" t="s">
        <v>498</v>
      </c>
      <c r="O4208" cm="1">
        <f t="array" ref="O4208">SUM(IF($A$2:$A$6784=$A4208,1,0))</f>
        <v>1</v>
      </c>
      <c r="P4208" cm="1">
        <f t="array" ref="P4208">SUM(IF($E$2:$E$6784&amp;$F$2:$F$6784=$E4208&amp;$F4208,1,0))</f>
        <v>1</v>
      </c>
    </row>
    <row r="4209" spans="1:16" x14ac:dyDescent="0.25">
      <c r="A4209" s="2">
        <v>51071.137982705368</v>
      </c>
      <c r="B4209" s="2">
        <v>0.10433037307978896</v>
      </c>
      <c r="C4209" s="1">
        <v>3.1876291010589735</v>
      </c>
      <c r="D4209"/>
      <c r="I4209"/>
      <c r="L4209"/>
      <c r="M4209" t="s">
        <v>498</v>
      </c>
    </row>
    <row r="4210" spans="1:16" x14ac:dyDescent="0.25">
      <c r="A4210" s="2">
        <v>51072.497096190586</v>
      </c>
      <c r="B4210" s="2">
        <v>0.10433600391419616</v>
      </c>
      <c r="C4210" s="1">
        <v>1.594044060289586</v>
      </c>
      <c r="D4210"/>
      <c r="E4210" s="3" t="s">
        <v>133</v>
      </c>
      <c r="F4210" s="3" t="s">
        <v>262</v>
      </c>
      <c r="G4210" s="1">
        <v>19308.93</v>
      </c>
      <c r="H4210" t="s">
        <v>309</v>
      </c>
      <c r="I4210" t="s">
        <v>314</v>
      </c>
      <c r="J4210" s="1">
        <v>70381.48</v>
      </c>
      <c r="K4210" t="s">
        <v>308</v>
      </c>
      <c r="L4210" t="s">
        <v>312</v>
      </c>
      <c r="M4210" t="s">
        <v>498</v>
      </c>
      <c r="O4210" cm="1">
        <f t="array" ref="O4210">SUM(IF($A$2:$A$6784=$A4210,1,0))</f>
        <v>1</v>
      </c>
      <c r="P4210" cm="1">
        <f t="array" ref="P4210">SUM(IF($E$2:$E$6784&amp;$F$2:$F$6784=$E4210&amp;$F4210,1,0))</f>
        <v>1</v>
      </c>
    </row>
    <row r="4211" spans="1:16" x14ac:dyDescent="0.25">
      <c r="A4211" s="2">
        <v>51074.921371456127</v>
      </c>
      <c r="B4211" s="2">
        <v>0.10434586303340096</v>
      </c>
      <c r="C4211" s="1">
        <v>4.7833630957445719</v>
      </c>
      <c r="D4211"/>
      <c r="E4211" s="3" t="s">
        <v>135</v>
      </c>
      <c r="F4211" s="3" t="s">
        <v>183</v>
      </c>
      <c r="G4211" s="1">
        <v>18063.36</v>
      </c>
      <c r="H4211" t="s">
        <v>309</v>
      </c>
      <c r="I4211" t="s">
        <v>310</v>
      </c>
      <c r="J4211" s="1">
        <v>69138.28</v>
      </c>
      <c r="K4211" t="s">
        <v>308</v>
      </c>
      <c r="L4211" t="s">
        <v>310</v>
      </c>
      <c r="M4211" t="s">
        <v>498</v>
      </c>
      <c r="O4211" cm="1">
        <f t="array" ref="O4211">SUM(IF($A$2:$A$6784=$A4211,1,0))</f>
        <v>1</v>
      </c>
      <c r="P4211" cm="1">
        <f t="array" ref="P4211">SUM(IF($E$2:$E$6784&amp;$F$2:$F$6784=$E4211&amp;$F4211,1,0))</f>
        <v>1</v>
      </c>
    </row>
    <row r="4212" spans="1:16" x14ac:dyDescent="0.25">
      <c r="A4212" s="2">
        <v>51089.796674592166</v>
      </c>
      <c r="B4212" s="2">
        <v>0.10440669930282864</v>
      </c>
      <c r="C4212" s="1">
        <v>1.5969645333274671</v>
      </c>
      <c r="D4212"/>
      <c r="E4212" s="3" t="s">
        <v>38</v>
      </c>
      <c r="F4212" s="3" t="s">
        <v>187</v>
      </c>
      <c r="G4212" s="1">
        <v>24470.9</v>
      </c>
      <c r="H4212" t="s">
        <v>309</v>
      </c>
      <c r="I4212" t="s">
        <v>311</v>
      </c>
      <c r="J4212" s="1">
        <v>75560.75</v>
      </c>
      <c r="K4212" t="s">
        <v>308</v>
      </c>
      <c r="L4212" t="s">
        <v>313</v>
      </c>
      <c r="M4212" t="s">
        <v>498</v>
      </c>
      <c r="O4212" cm="1">
        <f t="array" ref="O4212">SUM(IF($A$2:$A$6784=$A4212,1,0))</f>
        <v>1</v>
      </c>
      <c r="P4212" cm="1">
        <f t="array" ref="P4212">SUM(IF($E$2:$E$6784&amp;$F$2:$F$6784=$E4212&amp;$F4212,1,0))</f>
        <v>1</v>
      </c>
    </row>
    <row r="4213" spans="1:16" x14ac:dyDescent="0.25">
      <c r="A4213" s="2">
        <v>51096.713413617799</v>
      </c>
      <c r="B4213" s="2">
        <v>0.10443493932009688</v>
      </c>
      <c r="C4213" s="1">
        <v>9.5887730887420375</v>
      </c>
      <c r="D4213"/>
      <c r="I4213"/>
      <c r="L4213"/>
      <c r="M4213" t="s">
        <v>498</v>
      </c>
    </row>
    <row r="4214" spans="1:16" x14ac:dyDescent="0.25">
      <c r="A4214" s="2">
        <v>51097.601910399295</v>
      </c>
      <c r="B4214" s="2">
        <v>0.10443859320125964</v>
      </c>
      <c r="C4214" s="1">
        <v>4.7948343248877618</v>
      </c>
      <c r="D4214"/>
      <c r="E4214" s="3" t="s">
        <v>60</v>
      </c>
      <c r="F4214" s="3" t="s">
        <v>237</v>
      </c>
      <c r="G4214" s="1">
        <v>29263.08</v>
      </c>
      <c r="H4214" t="s">
        <v>309</v>
      </c>
      <c r="I4214" t="s">
        <v>312</v>
      </c>
      <c r="J4214" s="1">
        <v>80360.820000000007</v>
      </c>
      <c r="K4214" t="s">
        <v>308</v>
      </c>
      <c r="L4214" t="s">
        <v>314</v>
      </c>
      <c r="M4214" t="s">
        <v>498</v>
      </c>
      <c r="O4214" cm="1">
        <f t="array" ref="O4214">SUM(IF($A$2:$A$6784=$A4214,1,0))</f>
        <v>1</v>
      </c>
      <c r="P4214" cm="1">
        <f t="array" ref="P4214">SUM(IF($E$2:$E$6784&amp;$F$2:$F$6784=$E4214&amp;$F4214,1,0))</f>
        <v>1</v>
      </c>
    </row>
    <row r="4215" spans="1:16" x14ac:dyDescent="0.25">
      <c r="A4215" s="2">
        <v>51099.740369116356</v>
      </c>
      <c r="B4215" s="2">
        <v>0.10444726174361521</v>
      </c>
      <c r="C4215" s="1">
        <v>31.972759461993398</v>
      </c>
      <c r="D4215"/>
      <c r="E4215" s="3" t="s">
        <v>27</v>
      </c>
      <c r="F4215" s="3" t="s">
        <v>187</v>
      </c>
      <c r="G4215" s="1">
        <v>24461.24</v>
      </c>
      <c r="H4215" t="s">
        <v>309</v>
      </c>
      <c r="I4215" t="s">
        <v>313</v>
      </c>
      <c r="J4215" s="1">
        <v>75560.75</v>
      </c>
      <c r="K4215" t="s">
        <v>308</v>
      </c>
      <c r="L4215" t="s">
        <v>313</v>
      </c>
      <c r="M4215" t="s">
        <v>498</v>
      </c>
      <c r="O4215" cm="1">
        <f t="array" ref="O4215">SUM(IF($A$2:$A$6784=$A4215,1,0))</f>
        <v>1</v>
      </c>
      <c r="P4215" cm="1">
        <f t="array" ref="P4215">SUM(IF($E$2:$E$6784&amp;$F$2:$F$6784=$E4215&amp;$F4215,1,0))</f>
        <v>1</v>
      </c>
    </row>
    <row r="4216" spans="1:16" x14ac:dyDescent="0.25">
      <c r="A4216" s="2">
        <v>51107.186968277878</v>
      </c>
      <c r="B4216" s="2">
        <v>0.10447780721551694</v>
      </c>
      <c r="C4216" s="1">
        <v>7.9994372601281523</v>
      </c>
      <c r="D4216"/>
      <c r="E4216" s="3" t="s">
        <v>73</v>
      </c>
      <c r="F4216" s="3" t="s">
        <v>217</v>
      </c>
      <c r="G4216" s="1">
        <v>14859.96</v>
      </c>
      <c r="H4216" t="s">
        <v>309</v>
      </c>
      <c r="I4216" t="s">
        <v>314</v>
      </c>
      <c r="J4216" s="1">
        <v>65967.149999999994</v>
      </c>
      <c r="K4216" t="s">
        <v>308</v>
      </c>
      <c r="L4216" t="s">
        <v>312</v>
      </c>
      <c r="M4216" t="s">
        <v>498</v>
      </c>
      <c r="O4216" cm="1">
        <f t="array" ref="O4216">SUM(IF($A$2:$A$6784=$A4216,1,0))</f>
        <v>1</v>
      </c>
      <c r="P4216" cm="1">
        <f t="array" ref="P4216">SUM(IF($E$2:$E$6784&amp;$F$2:$F$6784=$E4216&amp;$F4216,1,0))</f>
        <v>1</v>
      </c>
    </row>
    <row r="4217" spans="1:16" x14ac:dyDescent="0.25">
      <c r="A4217" s="2">
        <v>51124.95005656236</v>
      </c>
      <c r="B4217" s="2">
        <v>0.10455032535920393</v>
      </c>
      <c r="C4217" s="1">
        <v>24.042910537641202</v>
      </c>
      <c r="D4217"/>
      <c r="E4217" s="3" t="s">
        <v>92</v>
      </c>
      <c r="F4217" s="3" t="s">
        <v>251</v>
      </c>
      <c r="G4217" s="1">
        <v>17113.189999999999</v>
      </c>
      <c r="H4217" t="s">
        <v>309</v>
      </c>
      <c r="I4217" t="s">
        <v>312</v>
      </c>
      <c r="J4217" s="1">
        <v>68238.12</v>
      </c>
      <c r="K4217" t="s">
        <v>308</v>
      </c>
      <c r="L4217" t="s">
        <v>314</v>
      </c>
      <c r="M4217" t="s">
        <v>498</v>
      </c>
      <c r="O4217" cm="1">
        <f t="array" ref="O4217">SUM(IF($A$2:$A$6784=$A4217,1,0))</f>
        <v>1</v>
      </c>
      <c r="P4217" cm="1">
        <f t="array" ref="P4217">SUM(IF($E$2:$E$6784&amp;$F$2:$F$6784=$E4217&amp;$F4217,1,0))</f>
        <v>1</v>
      </c>
    </row>
    <row r="4218" spans="1:16" x14ac:dyDescent="0.25">
      <c r="A4218" s="2">
        <v>51137.269351002564</v>
      </c>
      <c r="B4218" s="2">
        <v>0.10460087107221044</v>
      </c>
      <c r="C4218" s="1">
        <v>4.8147406460623436</v>
      </c>
      <c r="D4218"/>
      <c r="I4218"/>
      <c r="L4218"/>
      <c r="M4218" t="s">
        <v>498</v>
      </c>
    </row>
    <row r="4219" spans="1:16" x14ac:dyDescent="0.25">
      <c r="A4219" s="2">
        <v>51143.885129472903</v>
      </c>
      <c r="B4219" s="2">
        <v>0.10462790778553119</v>
      </c>
      <c r="C4219" s="1">
        <v>4.8180420904375474</v>
      </c>
      <c r="D4219"/>
      <c r="E4219" s="3" t="s">
        <v>38</v>
      </c>
      <c r="F4219" s="3" t="s">
        <v>239</v>
      </c>
      <c r="G4219" s="1">
        <v>24470.9</v>
      </c>
      <c r="H4219" t="s">
        <v>309</v>
      </c>
      <c r="I4219" t="s">
        <v>311</v>
      </c>
      <c r="J4219" s="1">
        <v>75614.81</v>
      </c>
      <c r="K4219" t="s">
        <v>308</v>
      </c>
      <c r="L4219" t="s">
        <v>313</v>
      </c>
      <c r="M4219" t="s">
        <v>498</v>
      </c>
      <c r="O4219" cm="1">
        <f t="array" ref="O4219">SUM(IF($A$2:$A$6784=$A4219,1,0))</f>
        <v>1</v>
      </c>
      <c r="P4219" cm="1">
        <f t="array" ref="P4219">SUM(IF($E$2:$E$6784&amp;$F$2:$F$6784=$E4219&amp;$F4219,1,0))</f>
        <v>1</v>
      </c>
    </row>
    <row r="4220" spans="1:16" x14ac:dyDescent="0.25">
      <c r="A4220" s="2">
        <v>51163.066646039857</v>
      </c>
      <c r="B4220" s="2">
        <v>0.10470643912746509</v>
      </c>
      <c r="C4220" s="1">
        <v>16.091936572950122</v>
      </c>
      <c r="D4220"/>
      <c r="E4220" s="3" t="s">
        <v>134</v>
      </c>
      <c r="F4220" s="3" t="s">
        <v>164</v>
      </c>
      <c r="G4220" s="1">
        <v>16516.150000000001</v>
      </c>
      <c r="H4220" t="s">
        <v>309</v>
      </c>
      <c r="I4220" t="s">
        <v>311</v>
      </c>
      <c r="J4220" s="1">
        <v>67679.210000000006</v>
      </c>
      <c r="K4220" t="s">
        <v>308</v>
      </c>
      <c r="L4220" t="s">
        <v>311</v>
      </c>
      <c r="M4220" t="s">
        <v>498</v>
      </c>
      <c r="O4220" cm="1">
        <f t="array" ref="O4220">SUM(IF($A$2:$A$6784=$A4220,1,0))</f>
        <v>1</v>
      </c>
      <c r="P4220" cm="1">
        <f t="array" ref="P4220">SUM(IF($E$2:$E$6784&amp;$F$2:$F$6784=$E4220&amp;$F4220,1,0))</f>
        <v>1</v>
      </c>
    </row>
    <row r="4221" spans="1:16" x14ac:dyDescent="0.25">
      <c r="A4221" s="2">
        <v>51165.161230590958</v>
      </c>
      <c r="B4221" s="2">
        <v>0.20943004571606919</v>
      </c>
      <c r="C4221" s="1">
        <v>96.572393964427164</v>
      </c>
      <c r="D4221" t="s">
        <v>320</v>
      </c>
      <c r="I4221"/>
      <c r="L4221"/>
      <c r="M4221" t="s">
        <v>498</v>
      </c>
    </row>
    <row r="4222" spans="1:16" x14ac:dyDescent="0.25">
      <c r="A4222" s="2">
        <v>51166.967217091253</v>
      </c>
      <c r="B4222" s="2">
        <v>0.10472240386494787</v>
      </c>
      <c r="C4222" s="1">
        <v>32.196768188699082</v>
      </c>
      <c r="D4222"/>
      <c r="E4222" s="3" t="s">
        <v>125</v>
      </c>
      <c r="F4222" s="3" t="s">
        <v>250</v>
      </c>
      <c r="G4222" s="1">
        <v>18241.54</v>
      </c>
      <c r="H4222" t="s">
        <v>309</v>
      </c>
      <c r="I4222" t="s">
        <v>314</v>
      </c>
      <c r="J4222" s="1">
        <v>69408.509999999995</v>
      </c>
      <c r="K4222" t="s">
        <v>308</v>
      </c>
      <c r="L4222" t="s">
        <v>314</v>
      </c>
      <c r="M4222" t="s">
        <v>498</v>
      </c>
      <c r="O4222" cm="1">
        <f t="array" ref="O4222">SUM(IF($A$2:$A$6784=$A4222,1,0))</f>
        <v>1</v>
      </c>
      <c r="P4222" cm="1">
        <f t="array" ref="P4222">SUM(IF($E$2:$E$6784&amp;$F$2:$F$6784=$E4222&amp;$F4222,1,0))</f>
        <v>1</v>
      </c>
    </row>
    <row r="4223" spans="1:16" x14ac:dyDescent="0.25">
      <c r="A4223" s="2">
        <v>51171.937212844445</v>
      </c>
      <c r="B4223" s="2">
        <v>0.10474261537737259</v>
      </c>
      <c r="C4223" s="1">
        <v>64.4263920516631</v>
      </c>
      <c r="D4223"/>
      <c r="I4223"/>
      <c r="L4223"/>
      <c r="M4223" t="s">
        <v>498</v>
      </c>
    </row>
    <row r="4224" spans="1:16" x14ac:dyDescent="0.25">
      <c r="A4224" s="2">
        <v>51174.665580178364</v>
      </c>
      <c r="B4224" s="2">
        <v>0.10475392151444252</v>
      </c>
      <c r="C4224" s="1">
        <v>3.2222180748554989</v>
      </c>
      <c r="D4224"/>
      <c r="E4224" s="3" t="s">
        <v>132</v>
      </c>
      <c r="F4224" s="3" t="s">
        <v>177</v>
      </c>
      <c r="G4224" s="1">
        <v>17627</v>
      </c>
      <c r="H4224" t="s">
        <v>309</v>
      </c>
      <c r="I4224" t="s">
        <v>310</v>
      </c>
      <c r="J4224" s="1">
        <v>68801.67</v>
      </c>
      <c r="K4224" t="s">
        <v>308</v>
      </c>
      <c r="L4224" t="s">
        <v>311</v>
      </c>
      <c r="M4224" t="s">
        <v>498</v>
      </c>
      <c r="O4224" cm="1">
        <f t="array" ref="O4224">SUM(IF($A$2:$A$6784=$A4224,1,0))</f>
        <v>1</v>
      </c>
      <c r="P4224" cm="1">
        <f t="array" ref="P4224">SUM(IF($E$2:$E$6784&amp;$F$2:$F$6784=$E4224&amp;$F4224,1,0))</f>
        <v>1</v>
      </c>
    </row>
    <row r="4225" spans="1:16" x14ac:dyDescent="0.25">
      <c r="A4225" s="2">
        <v>51189.361789181006</v>
      </c>
      <c r="B4225" s="2">
        <v>0.10481410328272242</v>
      </c>
      <c r="C4225" s="1">
        <v>32.27055675952608</v>
      </c>
      <c r="D4225"/>
      <c r="I4225"/>
      <c r="L4225"/>
      <c r="M4225" t="s">
        <v>498</v>
      </c>
    </row>
    <row r="4226" spans="1:16" x14ac:dyDescent="0.25">
      <c r="A4226" s="2">
        <v>51194.86490397522</v>
      </c>
      <c r="B4226" s="2">
        <v>0.10483663463404121</v>
      </c>
      <c r="C4226" s="1">
        <v>8.0721566404455807</v>
      </c>
      <c r="D4226"/>
      <c r="I4226"/>
      <c r="L4226"/>
      <c r="M4226" t="s">
        <v>498</v>
      </c>
    </row>
    <row r="4227" spans="1:16" x14ac:dyDescent="0.25">
      <c r="A4227" s="2">
        <v>51219.140855380145</v>
      </c>
      <c r="B4227" s="2">
        <v>0.10493593765605833</v>
      </c>
      <c r="C4227" s="1">
        <v>1.6184026935213036</v>
      </c>
      <c r="D4227"/>
      <c r="E4227" s="3" t="s">
        <v>160</v>
      </c>
      <c r="F4227" s="3" t="s">
        <v>189</v>
      </c>
      <c r="G4227" s="1">
        <v>18211.759999999998</v>
      </c>
      <c r="H4227" t="s">
        <v>309</v>
      </c>
      <c r="I4227" t="s">
        <v>313</v>
      </c>
      <c r="J4227" s="1">
        <v>69431</v>
      </c>
      <c r="K4227" t="s">
        <v>308</v>
      </c>
      <c r="L4227" t="s">
        <v>311</v>
      </c>
      <c r="M4227" t="s">
        <v>498</v>
      </c>
      <c r="O4227" cm="1">
        <f t="array" ref="O4227">SUM(IF($A$2:$A$6784=$A4227,1,0))</f>
        <v>1</v>
      </c>
      <c r="P4227" cm="1">
        <f t="array" ref="P4227">SUM(IF($E$2:$E$6784&amp;$F$2:$F$6784=$E4227&amp;$F4227,1,0))</f>
        <v>1</v>
      </c>
    </row>
    <row r="4228" spans="1:16" x14ac:dyDescent="0.25">
      <c r="A4228" s="2">
        <v>51230.344942728436</v>
      </c>
      <c r="B4228" s="2">
        <v>0.10498184396465517</v>
      </c>
      <c r="C4228" s="1">
        <v>3.2404541591811387</v>
      </c>
      <c r="D4228"/>
      <c r="I4228"/>
      <c r="L4228"/>
      <c r="M4228" t="s">
        <v>498</v>
      </c>
    </row>
    <row r="4229" spans="1:16" x14ac:dyDescent="0.25">
      <c r="A4229" s="2">
        <v>51255.293817145881</v>
      </c>
      <c r="B4229" s="2">
        <v>0.21016843514513964</v>
      </c>
      <c r="C4229" s="1">
        <v>324.85408840576457</v>
      </c>
      <c r="D4229" t="s">
        <v>328</v>
      </c>
      <c r="I4229"/>
      <c r="L4229"/>
      <c r="M4229" t="s">
        <v>498</v>
      </c>
    </row>
    <row r="4230" spans="1:16" x14ac:dyDescent="0.25">
      <c r="A4230" s="2">
        <v>51259.336903860858</v>
      </c>
      <c r="B4230" s="2">
        <v>0.10510071435015461</v>
      </c>
      <c r="C4230" s="1">
        <v>1.6249238726593818</v>
      </c>
      <c r="D4230"/>
      <c r="E4230" s="3" t="s">
        <v>131</v>
      </c>
      <c r="F4230" s="3" t="s">
        <v>170</v>
      </c>
      <c r="G4230" s="1">
        <v>16135.97</v>
      </c>
      <c r="H4230" t="s">
        <v>309</v>
      </c>
      <c r="I4230" t="s">
        <v>311</v>
      </c>
      <c r="J4230" s="1">
        <v>67395.320000000007</v>
      </c>
      <c r="K4230" t="s">
        <v>308</v>
      </c>
      <c r="L4230" t="s">
        <v>313</v>
      </c>
      <c r="M4230" t="s">
        <v>498</v>
      </c>
      <c r="O4230" cm="1">
        <f t="array" ref="O4230">SUM(IF($A$2:$A$6784=$A4230,1,0))</f>
        <v>1</v>
      </c>
      <c r="P4230" cm="1">
        <f t="array" ref="P4230">SUM(IF($E$2:$E$6784&amp;$F$2:$F$6784=$E4230&amp;$F4230,1,0))</f>
        <v>1</v>
      </c>
    </row>
    <row r="4231" spans="1:16" x14ac:dyDescent="0.25">
      <c r="A4231" s="2">
        <v>51288.390648126115</v>
      </c>
      <c r="B4231" s="2">
        <v>0.10521997846913388</v>
      </c>
      <c r="C4231" s="1">
        <v>162.95959796801867</v>
      </c>
      <c r="D4231"/>
      <c r="E4231" s="3" t="s">
        <v>73</v>
      </c>
      <c r="F4231" s="3" t="s">
        <v>212</v>
      </c>
      <c r="G4231" s="1">
        <v>14859.96</v>
      </c>
      <c r="H4231" t="s">
        <v>309</v>
      </c>
      <c r="I4231" t="s">
        <v>314</v>
      </c>
      <c r="J4231" s="1">
        <v>66148.399999999994</v>
      </c>
      <c r="K4231" t="s">
        <v>308</v>
      </c>
      <c r="L4231" t="s">
        <v>312</v>
      </c>
      <c r="M4231" t="s">
        <v>498</v>
      </c>
      <c r="O4231" cm="1">
        <f t="array" ref="O4231">SUM(IF($A$2:$A$6784=$A4231,1,0))</f>
        <v>1</v>
      </c>
      <c r="P4231" cm="1">
        <f t="array" ref="P4231">SUM(IF($E$2:$E$6784&amp;$F$2:$F$6784=$E4231&amp;$F4231,1,0))</f>
        <v>1</v>
      </c>
    </row>
    <row r="4232" spans="1:16" x14ac:dyDescent="0.25">
      <c r="A4232" s="2">
        <v>51304.259614729715</v>
      </c>
      <c r="B4232" s="2">
        <v>0.10528515932023913</v>
      </c>
      <c r="C4232" s="1">
        <v>97.928003900361276</v>
      </c>
      <c r="D4232"/>
      <c r="E4232" s="3" t="s">
        <v>96</v>
      </c>
      <c r="F4232" s="3" t="s">
        <v>220</v>
      </c>
      <c r="G4232" s="1">
        <v>12846.66</v>
      </c>
      <c r="H4232" t="s">
        <v>309</v>
      </c>
      <c r="I4232" t="s">
        <v>310</v>
      </c>
      <c r="J4232" s="1">
        <v>64150.94</v>
      </c>
      <c r="K4232" t="s">
        <v>308</v>
      </c>
      <c r="L4232" t="s">
        <v>314</v>
      </c>
      <c r="M4232" t="s">
        <v>498</v>
      </c>
      <c r="O4232" cm="1">
        <f t="array" ref="O4232">SUM(IF($A$2:$A$6784=$A4232,1,0))</f>
        <v>1</v>
      </c>
      <c r="P4232" cm="1">
        <f t="array" ref="P4232">SUM(IF($E$2:$E$6784&amp;$F$2:$F$6784=$E4232&amp;$F4232,1,0))</f>
        <v>1</v>
      </c>
    </row>
    <row r="4233" spans="1:16" x14ac:dyDescent="0.25">
      <c r="A4233" s="2">
        <v>51325.110973292016</v>
      </c>
      <c r="B4233" s="2">
        <v>0.10537065969192616</v>
      </c>
      <c r="C4233" s="1">
        <v>16.354531404795967</v>
      </c>
      <c r="D4233"/>
      <c r="E4233" s="3" t="s">
        <v>63</v>
      </c>
      <c r="F4233" s="3" t="s">
        <v>162</v>
      </c>
      <c r="G4233" s="1">
        <v>27138.55</v>
      </c>
      <c r="H4233" t="s">
        <v>309</v>
      </c>
      <c r="I4233" t="s">
        <v>311</v>
      </c>
      <c r="J4233" s="1">
        <v>78463.600000000006</v>
      </c>
      <c r="K4233" t="s">
        <v>308</v>
      </c>
      <c r="L4233" t="s">
        <v>311</v>
      </c>
      <c r="M4233" t="s">
        <v>498</v>
      </c>
      <c r="O4233" cm="1">
        <f t="array" ref="O4233">SUM(IF($A$2:$A$6784=$A4233,1,0))</f>
        <v>1</v>
      </c>
      <c r="P4233" cm="1">
        <f t="array" ref="P4233">SUM(IF($E$2:$E$6784&amp;$F$2:$F$6784=$E4233&amp;$F4233,1,0))</f>
        <v>1</v>
      </c>
    </row>
    <row r="4234" spans="1:16" x14ac:dyDescent="0.25">
      <c r="A4234" s="2">
        <v>51360.117448310652</v>
      </c>
      <c r="B4234" s="2">
        <v>0.1055144332205465</v>
      </c>
      <c r="C4234" s="1">
        <v>16.409866387686076</v>
      </c>
      <c r="D4234"/>
      <c r="E4234" s="3" t="s">
        <v>132</v>
      </c>
      <c r="F4234" s="3" t="s">
        <v>196</v>
      </c>
      <c r="G4234" s="1">
        <v>17627</v>
      </c>
      <c r="H4234" t="s">
        <v>309</v>
      </c>
      <c r="I4234" t="s">
        <v>310</v>
      </c>
      <c r="J4234" s="1">
        <v>68987.070000000007</v>
      </c>
      <c r="K4234" t="s">
        <v>308</v>
      </c>
      <c r="L4234" t="s">
        <v>311</v>
      </c>
      <c r="M4234" t="s">
        <v>498</v>
      </c>
      <c r="O4234" cm="1">
        <f t="array" ref="O4234">SUM(IF($A$2:$A$6784=$A4234,1,0))</f>
        <v>1</v>
      </c>
      <c r="P4234" cm="1">
        <f t="array" ref="P4234">SUM(IF($E$2:$E$6784&amp;$F$2:$F$6784=$E4234&amp;$F4234,1,0))</f>
        <v>1</v>
      </c>
    </row>
    <row r="4235" spans="1:16" x14ac:dyDescent="0.25">
      <c r="A4235" s="2">
        <v>51363.70598825613</v>
      </c>
      <c r="B4235" s="2">
        <v>0.10552920026709126</v>
      </c>
      <c r="C4235" s="1">
        <v>1.6415510022613902</v>
      </c>
      <c r="D4235"/>
      <c r="E4235" s="3" t="s">
        <v>119</v>
      </c>
      <c r="F4235" s="3" t="s">
        <v>207</v>
      </c>
      <c r="G4235" s="1">
        <v>14558.82</v>
      </c>
      <c r="H4235" t="s">
        <v>309</v>
      </c>
      <c r="I4235" t="s">
        <v>310</v>
      </c>
      <c r="J4235" s="1">
        <v>65922.42</v>
      </c>
      <c r="K4235" t="s">
        <v>308</v>
      </c>
      <c r="L4235" t="s">
        <v>314</v>
      </c>
      <c r="M4235" t="s">
        <v>498</v>
      </c>
      <c r="O4235" cm="1">
        <f t="array" ref="O4235">SUM(IF($A$2:$A$6784=$A4235,1,0))</f>
        <v>1</v>
      </c>
      <c r="P4235" cm="1">
        <f t="array" ref="P4235">SUM(IF($E$2:$E$6784&amp;$F$2:$F$6784=$E4235&amp;$F4235,1,0))</f>
        <v>1</v>
      </c>
    </row>
    <row r="4236" spans="1:16" x14ac:dyDescent="0.25">
      <c r="A4236" s="2">
        <v>51365.556276409625</v>
      </c>
      <c r="B4236" s="2">
        <v>0.10553689844516471</v>
      </c>
      <c r="C4236" s="1">
        <v>4.9255239477312314</v>
      </c>
      <c r="D4236"/>
      <c r="I4236"/>
      <c r="L4236"/>
      <c r="M4236" t="s">
        <v>498</v>
      </c>
    </row>
    <row r="4237" spans="1:16" x14ac:dyDescent="0.25">
      <c r="A4237" s="2">
        <v>51376.448818389028</v>
      </c>
      <c r="B4237" s="2">
        <v>0.10558148639268976</v>
      </c>
      <c r="C4237" s="1">
        <v>131.48414809255368</v>
      </c>
      <c r="D4237"/>
      <c r="E4237" s="3" t="s">
        <v>119</v>
      </c>
      <c r="F4237" s="3" t="s">
        <v>216</v>
      </c>
      <c r="G4237" s="1">
        <v>14558.82</v>
      </c>
      <c r="H4237" t="s">
        <v>309</v>
      </c>
      <c r="I4237" t="s">
        <v>310</v>
      </c>
      <c r="J4237" s="1">
        <v>65935.25</v>
      </c>
      <c r="K4237" t="s">
        <v>308</v>
      </c>
      <c r="L4237" t="s">
        <v>311</v>
      </c>
      <c r="M4237" t="s">
        <v>498</v>
      </c>
      <c r="O4237" cm="1">
        <f t="array" ref="O4237">SUM(IF($A$2:$A$6784=$A4237,1,0))</f>
        <v>1</v>
      </c>
      <c r="P4237" cm="1">
        <f t="array" ref="P4237">SUM(IF($E$2:$E$6784&amp;$F$2:$F$6784=$E4237&amp;$F4237,1,0))</f>
        <v>1</v>
      </c>
    </row>
    <row r="4238" spans="1:16" x14ac:dyDescent="0.25">
      <c r="A4238" s="2">
        <v>51396.810409829319</v>
      </c>
      <c r="B4238" s="2">
        <v>0.10566526490430429</v>
      </c>
      <c r="C4238" s="1">
        <v>3.2934691121908442</v>
      </c>
      <c r="D4238"/>
      <c r="I4238"/>
      <c r="L4238"/>
      <c r="M4238" t="s">
        <v>498</v>
      </c>
    </row>
    <row r="4239" spans="1:16" x14ac:dyDescent="0.25">
      <c r="A4239" s="2">
        <v>51412.482045449571</v>
      </c>
      <c r="B4239" s="2">
        <v>0.1057297667467159</v>
      </c>
      <c r="C4239" s="1">
        <v>1.649173139073197</v>
      </c>
      <c r="D4239"/>
      <c r="E4239" s="3" t="s">
        <v>92</v>
      </c>
      <c r="F4239" s="3" t="s">
        <v>249</v>
      </c>
      <c r="G4239" s="1">
        <v>17113.189999999999</v>
      </c>
      <c r="H4239" t="s">
        <v>309</v>
      </c>
      <c r="I4239" t="s">
        <v>312</v>
      </c>
      <c r="J4239" s="1">
        <v>68525.62</v>
      </c>
      <c r="K4239" t="s">
        <v>308</v>
      </c>
      <c r="L4239" t="s">
        <v>314</v>
      </c>
      <c r="M4239" t="s">
        <v>498</v>
      </c>
      <c r="O4239" cm="1">
        <f t="array" ref="O4239">SUM(IF($A$2:$A$6784=$A4239,1,0))</f>
        <v>1</v>
      </c>
      <c r="P4239" cm="1">
        <f t="array" ref="P4239">SUM(IF($E$2:$E$6784&amp;$F$2:$F$6784=$E4239&amp;$F4239,1,0))</f>
        <v>1</v>
      </c>
    </row>
    <row r="4240" spans="1:16" x14ac:dyDescent="0.25">
      <c r="A4240" s="2">
        <v>51444.695949732988</v>
      </c>
      <c r="B4240" s="2">
        <v>0.10586227740523242</v>
      </c>
      <c r="C4240" s="1">
        <v>13.233252582730785</v>
      </c>
      <c r="D4240"/>
      <c r="E4240" s="3" t="s">
        <v>125</v>
      </c>
      <c r="F4240" s="3" t="s">
        <v>202</v>
      </c>
      <c r="G4240" s="1">
        <v>18241.54</v>
      </c>
      <c r="H4240" t="s">
        <v>309</v>
      </c>
      <c r="I4240" t="s">
        <v>314</v>
      </c>
      <c r="J4240" s="1">
        <v>69686.259999999995</v>
      </c>
      <c r="K4240" t="s">
        <v>308</v>
      </c>
      <c r="L4240" t="s">
        <v>310</v>
      </c>
      <c r="M4240" t="s">
        <v>498</v>
      </c>
      <c r="O4240" cm="1">
        <f t="array" ref="O4240">SUM(IF($A$2:$A$6784=$A4240,1,0))</f>
        <v>1</v>
      </c>
      <c r="P4240" cm="1">
        <f t="array" ref="P4240">SUM(IF($E$2:$E$6784&amp;$F$2:$F$6784=$E4240&amp;$F4240,1,0))</f>
        <v>1</v>
      </c>
    </row>
    <row r="4241" spans="1:16" x14ac:dyDescent="0.25">
      <c r="A4241" s="2">
        <v>51449.592768675306</v>
      </c>
      <c r="B4241" s="2">
        <v>0.10588243768168136</v>
      </c>
      <c r="C4241" s="1">
        <v>6.6196421214687966</v>
      </c>
      <c r="D4241"/>
      <c r="E4241" s="3" t="s">
        <v>75</v>
      </c>
      <c r="F4241" s="3" t="s">
        <v>391</v>
      </c>
      <c r="G4241" s="1">
        <v>23844.58</v>
      </c>
      <c r="H4241" t="s">
        <v>309</v>
      </c>
      <c r="I4241" t="s">
        <v>310</v>
      </c>
      <c r="J4241" s="1">
        <v>75294</v>
      </c>
      <c r="K4241" t="s">
        <v>308</v>
      </c>
      <c r="L4241" t="s">
        <v>311</v>
      </c>
      <c r="M4241" t="s">
        <v>498</v>
      </c>
      <c r="O4241" cm="1">
        <f t="array" ref="O4241">SUM(IF($A$2:$A$6784=$A4241,1,0))</f>
        <v>1</v>
      </c>
      <c r="P4241" cm="1">
        <f t="array" ref="P4241">SUM(IF($E$2:$E$6784&amp;$F$2:$F$6784=$E4241&amp;$F4241,1,0))</f>
        <v>1</v>
      </c>
    </row>
    <row r="4242" spans="1:16" x14ac:dyDescent="0.25">
      <c r="A4242" s="2">
        <v>51459.041120756912</v>
      </c>
      <c r="B4242" s="2">
        <v>0.10592123781642809</v>
      </c>
      <c r="C4242" s="1">
        <v>16.563632601104356</v>
      </c>
      <c r="D4242"/>
      <c r="I4242"/>
      <c r="L4242"/>
      <c r="M4242" t="s">
        <v>498</v>
      </c>
    </row>
    <row r="4243" spans="1:16" x14ac:dyDescent="0.25">
      <c r="A4243" s="2">
        <v>51460.233310723408</v>
      </c>
      <c r="B4243" s="2">
        <v>0.10592616073707524</v>
      </c>
      <c r="C4243" s="1">
        <v>49.696385143721081</v>
      </c>
      <c r="D4243"/>
      <c r="E4243" s="3" t="s">
        <v>118</v>
      </c>
      <c r="F4243" s="3" t="s">
        <v>262</v>
      </c>
      <c r="G4243" s="1">
        <v>18921.240000000002</v>
      </c>
      <c r="H4243" t="s">
        <v>309</v>
      </c>
      <c r="I4243" t="s">
        <v>316</v>
      </c>
      <c r="J4243" s="1">
        <v>70381.48</v>
      </c>
      <c r="K4243" t="s">
        <v>308</v>
      </c>
      <c r="L4243" t="s">
        <v>312</v>
      </c>
      <c r="M4243" t="s">
        <v>498</v>
      </c>
      <c r="O4243" cm="1">
        <f t="array" ref="O4243">SUM(IF($A$2:$A$6784=$A4243,1,0))</f>
        <v>1</v>
      </c>
      <c r="P4243" cm="1">
        <f t="array" ref="P4243">SUM(IF($E$2:$E$6784&amp;$F$2:$F$6784=$E4243&amp;$F4243,1,0))</f>
        <v>1</v>
      </c>
    </row>
    <row r="4244" spans="1:16" x14ac:dyDescent="0.25">
      <c r="A4244" s="2">
        <v>51494.921837446396</v>
      </c>
      <c r="B4244" s="2">
        <v>0.10606903718396921</v>
      </c>
      <c r="C4244" s="1">
        <v>3.3236935299822594</v>
      </c>
      <c r="D4244"/>
      <c r="E4244" s="3" t="s">
        <v>42</v>
      </c>
      <c r="F4244" s="3" t="s">
        <v>272</v>
      </c>
      <c r="G4244" s="1">
        <v>21535.17</v>
      </c>
      <c r="H4244" t="s">
        <v>309</v>
      </c>
      <c r="I4244" t="s">
        <v>310</v>
      </c>
      <c r="J4244" s="1">
        <v>73029.899999999994</v>
      </c>
      <c r="K4244" t="s">
        <v>308</v>
      </c>
      <c r="L4244" t="s">
        <v>310</v>
      </c>
      <c r="M4244" t="s">
        <v>498</v>
      </c>
      <c r="O4244" cm="1">
        <f t="array" ref="O4244">SUM(IF($A$2:$A$6784=$A4244,1,0))</f>
        <v>1</v>
      </c>
      <c r="P4244" cm="1">
        <f t="array" ref="P4244">SUM(IF($E$2:$E$6784&amp;$F$2:$F$6784=$E4244&amp;$F4244,1,0))</f>
        <v>1</v>
      </c>
    </row>
    <row r="4245" spans="1:16" x14ac:dyDescent="0.25">
      <c r="A4245" s="2">
        <v>51505.082708200498</v>
      </c>
      <c r="B4245" s="2">
        <v>0.1061109749087845</v>
      </c>
      <c r="C4245" s="1">
        <v>166.33903451549253</v>
      </c>
      <c r="D4245"/>
      <c r="E4245" s="3" t="s">
        <v>111</v>
      </c>
      <c r="F4245" s="3" t="s">
        <v>201</v>
      </c>
      <c r="G4245" s="1">
        <v>13352.1</v>
      </c>
      <c r="H4245" t="s">
        <v>309</v>
      </c>
      <c r="I4245" t="s">
        <v>314</v>
      </c>
      <c r="J4245" s="1">
        <v>64857.15</v>
      </c>
      <c r="K4245" t="s">
        <v>308</v>
      </c>
      <c r="L4245" t="s">
        <v>310</v>
      </c>
      <c r="M4245" t="s">
        <v>498</v>
      </c>
      <c r="O4245" cm="1">
        <f t="array" ref="O4245">SUM(IF($A$2:$A$6784=$A4245,1,0))</f>
        <v>1</v>
      </c>
      <c r="P4245" cm="1">
        <f t="array" ref="P4245">SUM(IF($E$2:$E$6784&amp;$F$2:$F$6784=$E4245&amp;$F4245,1,0))</f>
        <v>1</v>
      </c>
    </row>
    <row r="4246" spans="1:16" x14ac:dyDescent="0.25">
      <c r="A4246" s="2">
        <v>51513.200240622238</v>
      </c>
      <c r="B4246" s="2">
        <v>0.10614439150032194</v>
      </c>
      <c r="C4246" s="1">
        <v>3.3292424529912474</v>
      </c>
      <c r="D4246"/>
      <c r="E4246" s="3" t="s">
        <v>111</v>
      </c>
      <c r="F4246" s="3" t="s">
        <v>204</v>
      </c>
      <c r="G4246" s="1">
        <v>13352.1</v>
      </c>
      <c r="H4246" t="s">
        <v>309</v>
      </c>
      <c r="I4246" t="s">
        <v>314</v>
      </c>
      <c r="J4246" s="1">
        <v>64865.15</v>
      </c>
      <c r="K4246" t="s">
        <v>308</v>
      </c>
      <c r="L4246" t="s">
        <v>314</v>
      </c>
      <c r="M4246" t="s">
        <v>498</v>
      </c>
      <c r="O4246" cm="1">
        <f t="array" ref="O4246">SUM(IF($A$2:$A$6784=$A4246,1,0))</f>
        <v>1</v>
      </c>
      <c r="P4246" cm="1">
        <f t="array" ref="P4246">SUM(IF($E$2:$E$6784&amp;$F$2:$F$6784=$E4246&amp;$F4246,1,0))</f>
        <v>1</v>
      </c>
    </row>
    <row r="4247" spans="1:16" x14ac:dyDescent="0.25">
      <c r="A4247" s="2">
        <v>51521.693655946161</v>
      </c>
      <c r="B4247" s="2">
        <v>0.10617940884009211</v>
      </c>
      <c r="C4247" s="1">
        <v>3.3318123507014943</v>
      </c>
      <c r="D4247"/>
      <c r="I4247"/>
      <c r="L4247"/>
      <c r="M4247" t="s">
        <v>498</v>
      </c>
    </row>
    <row r="4248" spans="1:16" x14ac:dyDescent="0.25">
      <c r="A4248" s="2">
        <v>51523.734791473122</v>
      </c>
      <c r="B4248" s="2">
        <v>0.10618774322424211</v>
      </c>
      <c r="C4248" s="1">
        <v>8.3310751188934304</v>
      </c>
      <c r="D4248"/>
      <c r="E4248" s="3" t="s">
        <v>90</v>
      </c>
      <c r="F4248" s="3" t="s">
        <v>153</v>
      </c>
      <c r="G4248" s="1">
        <v>15525.5</v>
      </c>
      <c r="H4248" t="s">
        <v>309</v>
      </c>
      <c r="I4248" t="s">
        <v>314</v>
      </c>
      <c r="J4248" s="1">
        <v>67049.179999999993</v>
      </c>
      <c r="K4248" t="s">
        <v>308</v>
      </c>
      <c r="L4248" t="s">
        <v>310</v>
      </c>
      <c r="M4248" t="s">
        <v>498</v>
      </c>
      <c r="O4248" cm="1">
        <f t="array" ref="O4248">SUM(IF($A$2:$A$6784=$A4248,1,0))</f>
        <v>1</v>
      </c>
      <c r="P4248" cm="1">
        <f t="array" ref="P4248">SUM(IF($E$2:$E$6784&amp;$F$2:$F$6784=$E4248&amp;$F4248,1,0))</f>
        <v>1</v>
      </c>
    </row>
    <row r="4249" spans="1:16" x14ac:dyDescent="0.25">
      <c r="A4249" s="2">
        <v>51525.938052680693</v>
      </c>
      <c r="B4249" s="2">
        <v>0.10619681878841902</v>
      </c>
      <c r="C4249" s="1">
        <v>3.3330955794778361</v>
      </c>
      <c r="D4249"/>
      <c r="I4249"/>
      <c r="L4249"/>
      <c r="M4249" t="s">
        <v>498</v>
      </c>
    </row>
    <row r="4250" spans="1:16" x14ac:dyDescent="0.25">
      <c r="A4250" s="2">
        <v>51565.02266654963</v>
      </c>
      <c r="B4250" s="2">
        <v>0.10635801905740166</v>
      </c>
      <c r="C4250" s="1">
        <v>167.24198869885117</v>
      </c>
      <c r="D4250"/>
      <c r="I4250"/>
      <c r="L4250"/>
      <c r="M4250" t="s">
        <v>498</v>
      </c>
    </row>
    <row r="4251" spans="1:16" x14ac:dyDescent="0.25">
      <c r="A4251" s="2">
        <v>51568.694287576698</v>
      </c>
      <c r="B4251" s="2">
        <v>0.10637322017099148</v>
      </c>
      <c r="C4251" s="1">
        <v>16.729683055443537</v>
      </c>
      <c r="D4251"/>
      <c r="I4251"/>
      <c r="L4251"/>
      <c r="M4251" t="s">
        <v>498</v>
      </c>
    </row>
    <row r="4252" spans="1:16" x14ac:dyDescent="0.25">
      <c r="A4252" s="2">
        <v>51606.884623229569</v>
      </c>
      <c r="B4252" s="2">
        <v>0.10653085111104459</v>
      </c>
      <c r="C4252" s="1">
        <v>33.57292385405507</v>
      </c>
      <c r="D4252"/>
      <c r="I4252"/>
      <c r="L4252"/>
      <c r="M4252" t="s">
        <v>498</v>
      </c>
    </row>
    <row r="4253" spans="1:16" x14ac:dyDescent="0.25">
      <c r="A4253" s="2">
        <v>51622.838706560178</v>
      </c>
      <c r="B4253" s="2">
        <v>0.10659662479537997</v>
      </c>
      <c r="C4253" s="1">
        <v>16.810029144895704</v>
      </c>
      <c r="D4253"/>
      <c r="E4253" s="3" t="s">
        <v>135</v>
      </c>
      <c r="F4253" s="3" t="s">
        <v>202</v>
      </c>
      <c r="G4253" s="1">
        <v>18063.36</v>
      </c>
      <c r="H4253" t="s">
        <v>309</v>
      </c>
      <c r="I4253" t="s">
        <v>310</v>
      </c>
      <c r="J4253" s="1">
        <v>69686.259999999995</v>
      </c>
      <c r="K4253" t="s">
        <v>308</v>
      </c>
      <c r="L4253" t="s">
        <v>310</v>
      </c>
      <c r="M4253" t="s">
        <v>498</v>
      </c>
      <c r="O4253" cm="1">
        <f t="array" ref="O4253">SUM(IF($A$2:$A$6784=$A4253,1,0))</f>
        <v>1</v>
      </c>
      <c r="P4253" cm="1">
        <f t="array" ref="P4253">SUM(IF($E$2:$E$6784&amp;$F$2:$F$6784=$E4253&amp;$F4253,1,0))</f>
        <v>1</v>
      </c>
    </row>
    <row r="4254" spans="1:16" x14ac:dyDescent="0.25">
      <c r="A4254" s="2">
        <v>51635.315203613056</v>
      </c>
      <c r="B4254" s="2">
        <v>0.10664820187756337</v>
      </c>
      <c r="C4254" s="1">
        <v>67.313551581130596</v>
      </c>
      <c r="D4254"/>
      <c r="E4254" s="3" t="s">
        <v>200</v>
      </c>
      <c r="F4254" s="3" t="s">
        <v>161</v>
      </c>
      <c r="G4254" s="1">
        <v>15045.8</v>
      </c>
      <c r="H4254" t="s">
        <v>309</v>
      </c>
      <c r="I4254" t="s">
        <v>313</v>
      </c>
      <c r="J4254" s="1">
        <v>66681.14</v>
      </c>
      <c r="K4254" t="s">
        <v>308</v>
      </c>
      <c r="L4254" t="s">
        <v>313</v>
      </c>
      <c r="M4254" t="s">
        <v>498</v>
      </c>
      <c r="O4254" cm="1">
        <f t="array" ref="O4254">SUM(IF($A$2:$A$6784=$A4254,1,0))</f>
        <v>1</v>
      </c>
      <c r="P4254" cm="1">
        <f t="array" ref="P4254">SUM(IF($E$2:$E$6784&amp;$F$2:$F$6784=$E4254&amp;$F4254,1,0))</f>
        <v>1</v>
      </c>
    </row>
    <row r="4255" spans="1:16" x14ac:dyDescent="0.25">
      <c r="A4255" s="2">
        <v>51640.139741937128</v>
      </c>
      <c r="B4255" s="2">
        <v>0.1066680850492492</v>
      </c>
      <c r="C4255" s="1">
        <v>5.0506426300764256</v>
      </c>
      <c r="D4255"/>
      <c r="E4255" s="3" t="s">
        <v>71</v>
      </c>
      <c r="F4255" s="3" t="s">
        <v>237</v>
      </c>
      <c r="G4255" s="1">
        <v>28720.71</v>
      </c>
      <c r="H4255" t="s">
        <v>309</v>
      </c>
      <c r="I4255" t="s">
        <v>310</v>
      </c>
      <c r="J4255" s="1">
        <v>80360.820000000007</v>
      </c>
      <c r="K4255" t="s">
        <v>308</v>
      </c>
      <c r="L4255" t="s">
        <v>314</v>
      </c>
      <c r="M4255" t="s">
        <v>498</v>
      </c>
      <c r="O4255" cm="1">
        <f t="array" ref="O4255">SUM(IF($A$2:$A$6784=$A4255,1,0))</f>
        <v>1</v>
      </c>
      <c r="P4255" cm="1">
        <f t="array" ref="P4255">SUM(IF($E$2:$E$6784&amp;$F$2:$F$6784=$E4255&amp;$F4255,1,0))</f>
        <v>1</v>
      </c>
    </row>
    <row r="4256" spans="1:16" x14ac:dyDescent="0.25">
      <c r="A4256" s="2">
        <v>51642.89012225037</v>
      </c>
      <c r="B4256" s="2">
        <v>0.10667954296042863</v>
      </c>
      <c r="C4256" s="1">
        <v>1.6839505505564014</v>
      </c>
      <c r="D4256"/>
      <c r="I4256"/>
      <c r="L4256"/>
      <c r="M4256" t="s">
        <v>498</v>
      </c>
    </row>
    <row r="4257" spans="1:16" x14ac:dyDescent="0.25">
      <c r="A4257" s="2">
        <v>51663.888004169443</v>
      </c>
      <c r="B4257" s="2">
        <v>0.10676631597220071</v>
      </c>
      <c r="C4257" s="1">
        <v>50.610668238307028</v>
      </c>
      <c r="D4257"/>
      <c r="E4257" s="3" t="s">
        <v>12</v>
      </c>
      <c r="F4257" s="3" t="s">
        <v>173</v>
      </c>
      <c r="G4257" s="1">
        <v>19872.43</v>
      </c>
      <c r="H4257" t="s">
        <v>309</v>
      </c>
      <c r="I4257" t="s">
        <v>311</v>
      </c>
      <c r="J4257" s="1">
        <v>71536.38</v>
      </c>
      <c r="K4257" t="s">
        <v>308</v>
      </c>
      <c r="L4257" t="s">
        <v>313</v>
      </c>
      <c r="M4257" t="s">
        <v>498</v>
      </c>
      <c r="O4257" cm="1">
        <f t="array" ref="O4257">SUM(IF($A$2:$A$6784=$A4257,1,0))</f>
        <v>1</v>
      </c>
      <c r="P4257" cm="1">
        <f t="array" ref="P4257">SUM(IF($E$2:$E$6784&amp;$F$2:$F$6784=$E4257&amp;$F4257,1,0))</f>
        <v>1</v>
      </c>
    </row>
    <row r="4258" spans="1:16" x14ac:dyDescent="0.25">
      <c r="A4258" s="2">
        <v>51671.839637236226</v>
      </c>
      <c r="B4258" s="2">
        <v>0.10679908437495156</v>
      </c>
      <c r="C4258" s="1">
        <v>1.6881819121200106</v>
      </c>
      <c r="D4258"/>
      <c r="E4258" s="3" t="s">
        <v>190</v>
      </c>
      <c r="F4258" s="3" t="s">
        <v>398</v>
      </c>
      <c r="G4258" s="1">
        <v>38448.379999999997</v>
      </c>
      <c r="H4258" t="s">
        <v>309</v>
      </c>
      <c r="I4258" t="s">
        <v>310</v>
      </c>
      <c r="J4258" s="1">
        <v>90119.8</v>
      </c>
      <c r="K4258" t="s">
        <v>308</v>
      </c>
      <c r="L4258" t="s">
        <v>314</v>
      </c>
      <c r="M4258" t="s">
        <v>498</v>
      </c>
      <c r="O4258" cm="1">
        <f t="array" ref="O4258">SUM(IF($A$2:$A$6784=$A4258,1,0))</f>
        <v>1</v>
      </c>
      <c r="P4258" cm="1">
        <f t="array" ref="P4258">SUM(IF($E$2:$E$6784&amp;$F$2:$F$6784=$E4258&amp;$F4258,1,0))</f>
        <v>1</v>
      </c>
    </row>
    <row r="4259" spans="1:16" x14ac:dyDescent="0.25">
      <c r="A4259" s="2">
        <v>51709.916522347892</v>
      </c>
      <c r="B4259" s="2">
        <v>0.64173952163155135</v>
      </c>
      <c r="C4259" s="1">
        <v>16.937009134374755</v>
      </c>
      <c r="D4259"/>
      <c r="E4259" s="3" t="s">
        <v>193</v>
      </c>
      <c r="F4259" s="3" t="s">
        <v>396</v>
      </c>
      <c r="G4259" s="1">
        <v>35801.120000000003</v>
      </c>
      <c r="H4259" t="s">
        <v>309</v>
      </c>
      <c r="I4259" t="s">
        <v>311</v>
      </c>
      <c r="J4259" s="1">
        <v>87511.6</v>
      </c>
      <c r="K4259" t="s">
        <v>308</v>
      </c>
      <c r="L4259" t="s">
        <v>311</v>
      </c>
      <c r="M4259" t="s">
        <v>498</v>
      </c>
      <c r="N4259" t="s">
        <v>488</v>
      </c>
      <c r="O4259" cm="1">
        <f t="array" ref="O4259">SUM(IF($A$2:$A$6784=$A4259,1,0))</f>
        <v>1</v>
      </c>
      <c r="P4259" cm="1">
        <f t="array" ref="P4259">SUM(IF($E$2:$E$6784&amp;$F$2:$F$6784=$E4259&amp;$F4259,1,0))</f>
        <v>1</v>
      </c>
    </row>
    <row r="4260" spans="1:16" x14ac:dyDescent="0.25">
      <c r="A4260" s="2">
        <v>51712.322715293754</v>
      </c>
      <c r="B4260" s="2">
        <v>0.10696652919807113</v>
      </c>
      <c r="C4260" s="1">
        <v>169.40480319359389</v>
      </c>
      <c r="D4260"/>
      <c r="E4260" s="3" t="s">
        <v>133</v>
      </c>
      <c r="F4260" s="3" t="s">
        <v>246</v>
      </c>
      <c r="G4260" s="1">
        <v>19308.93</v>
      </c>
      <c r="H4260" t="s">
        <v>309</v>
      </c>
      <c r="I4260" t="s">
        <v>314</v>
      </c>
      <c r="J4260" s="1">
        <v>71021.100000000006</v>
      </c>
      <c r="K4260" t="s">
        <v>308</v>
      </c>
      <c r="L4260" t="s">
        <v>310</v>
      </c>
      <c r="M4260" t="s">
        <v>498</v>
      </c>
      <c r="O4260" cm="1">
        <f t="array" ref="O4260">SUM(IF($A$2:$A$6784=$A4260,1,0))</f>
        <v>1</v>
      </c>
      <c r="P4260" cm="1">
        <f t="array" ref="P4260">SUM(IF($E$2:$E$6784&amp;$F$2:$F$6784=$E4260&amp;$F4260,1,0))</f>
        <v>1</v>
      </c>
    </row>
    <row r="4261" spans="1:16" x14ac:dyDescent="0.25">
      <c r="A4261" s="2">
        <v>51719.918741368485</v>
      </c>
      <c r="B4261" s="2">
        <v>0.10699796378674635</v>
      </c>
      <c r="C4261" s="1">
        <v>1.6951422599441883</v>
      </c>
      <c r="D4261"/>
      <c r="E4261" s="3" t="s">
        <v>12</v>
      </c>
      <c r="F4261" s="3" t="s">
        <v>248</v>
      </c>
      <c r="G4261" s="1">
        <v>19872.43</v>
      </c>
      <c r="H4261" t="s">
        <v>309</v>
      </c>
      <c r="I4261" t="s">
        <v>311</v>
      </c>
      <c r="J4261" s="1">
        <v>71592.34</v>
      </c>
      <c r="K4261" t="s">
        <v>308</v>
      </c>
      <c r="L4261" t="s">
        <v>310</v>
      </c>
      <c r="M4261" t="s">
        <v>498</v>
      </c>
      <c r="O4261" cm="1">
        <f t="array" ref="O4261">SUM(IF($A$2:$A$6784=$A4261,1,0))</f>
        <v>1</v>
      </c>
      <c r="P4261" cm="1">
        <f t="array" ref="P4261">SUM(IF($E$2:$E$6784&amp;$F$2:$F$6784=$E4261&amp;$F4261,1,0))</f>
        <v>1</v>
      </c>
    </row>
    <row r="4262" spans="1:16" x14ac:dyDescent="0.25">
      <c r="A4262" s="2">
        <v>51736.484441089458</v>
      </c>
      <c r="B4262" s="2">
        <v>0.10706658278458168</v>
      </c>
      <c r="C4262" s="1">
        <v>13.580170547701409</v>
      </c>
      <c r="D4262"/>
      <c r="E4262" s="3" t="s">
        <v>125</v>
      </c>
      <c r="F4262" s="3" t="s">
        <v>149</v>
      </c>
      <c r="G4262" s="1">
        <v>18241.54</v>
      </c>
      <c r="H4262" t="s">
        <v>309</v>
      </c>
      <c r="I4262" t="s">
        <v>314</v>
      </c>
      <c r="J4262" s="1">
        <v>69978.080000000002</v>
      </c>
      <c r="K4262" t="s">
        <v>308</v>
      </c>
      <c r="L4262" t="s">
        <v>314</v>
      </c>
      <c r="M4262" t="s">
        <v>498</v>
      </c>
      <c r="O4262" cm="1">
        <f t="array" ref="O4262">SUM(IF($A$2:$A$6784=$A4262,1,0))</f>
        <v>1</v>
      </c>
      <c r="P4262" cm="1">
        <f t="array" ref="P4262">SUM(IF($E$2:$E$6784&amp;$F$2:$F$6784=$E4262&amp;$F4262,1,0))</f>
        <v>1</v>
      </c>
    </row>
    <row r="4263" spans="1:16" x14ac:dyDescent="0.25">
      <c r="A4263" s="2">
        <v>51754.986645327976</v>
      </c>
      <c r="B4263" s="2">
        <v>0.21428634273911193</v>
      </c>
      <c r="C4263" s="1">
        <v>8.5008379879569702</v>
      </c>
      <c r="D4263" t="s">
        <v>328</v>
      </c>
      <c r="I4263"/>
      <c r="L4263"/>
      <c r="M4263" t="s">
        <v>498</v>
      </c>
    </row>
    <row r="4264" spans="1:16" x14ac:dyDescent="0.25">
      <c r="A4264" s="2">
        <v>51766.82585642855</v>
      </c>
      <c r="B4264" s="2">
        <v>0.42876848269874973</v>
      </c>
      <c r="C4264" s="1">
        <v>8.5092753365725713</v>
      </c>
      <c r="D4264"/>
      <c r="E4264" s="3" t="s">
        <v>41</v>
      </c>
      <c r="F4264" s="3" t="s">
        <v>267</v>
      </c>
      <c r="G4264" s="1">
        <v>21611.19</v>
      </c>
      <c r="H4264" t="s">
        <v>309</v>
      </c>
      <c r="I4264" t="s">
        <v>313</v>
      </c>
      <c r="J4264" s="1">
        <v>73378.42</v>
      </c>
      <c r="K4264" t="s">
        <v>308</v>
      </c>
      <c r="L4264" t="s">
        <v>311</v>
      </c>
      <c r="M4264" t="s">
        <v>498</v>
      </c>
      <c r="N4264" t="s">
        <v>489</v>
      </c>
      <c r="O4264" cm="1">
        <f t="array" ref="O4264">SUM(IF($A$2:$A$6784=$A4264,1,0))</f>
        <v>1</v>
      </c>
      <c r="P4264" cm="1">
        <f t="array" ref="P4264">SUM(IF($E$2:$E$6784&amp;$F$2:$F$6784=$E4264&amp;$F4264,1,0))</f>
        <v>1</v>
      </c>
    </row>
    <row r="4265" spans="1:16" x14ac:dyDescent="0.25">
      <c r="A4265" s="2">
        <v>51776.773595251354</v>
      </c>
      <c r="B4265" s="2">
        <v>0.10723342211323789</v>
      </c>
      <c r="C4265" s="1">
        <v>1.7032683375086546</v>
      </c>
      <c r="D4265"/>
      <c r="I4265"/>
      <c r="L4265"/>
      <c r="M4265" t="s">
        <v>498</v>
      </c>
    </row>
    <row r="4266" spans="1:16" x14ac:dyDescent="0.25">
      <c r="A4266" s="2">
        <v>51791.65093844341</v>
      </c>
      <c r="B4266" s="2">
        <v>0.10729490634256139</v>
      </c>
      <c r="C4266" s="1">
        <v>68.215088367298947</v>
      </c>
      <c r="D4266"/>
      <c r="I4266"/>
      <c r="L4266"/>
      <c r="M4266" t="s">
        <v>498</v>
      </c>
    </row>
    <row r="4267" spans="1:16" x14ac:dyDescent="0.25">
      <c r="A4267" s="2">
        <v>51804.103561028867</v>
      </c>
      <c r="B4267" s="2">
        <v>0.10734659898287822</v>
      </c>
      <c r="C4267" s="1">
        <v>17.071354293344051</v>
      </c>
      <c r="D4267"/>
      <c r="E4267" s="3" t="s">
        <v>132</v>
      </c>
      <c r="F4267" s="3" t="s">
        <v>189</v>
      </c>
      <c r="G4267" s="1">
        <v>17627</v>
      </c>
      <c r="H4267" t="s">
        <v>309</v>
      </c>
      <c r="I4267" t="s">
        <v>310</v>
      </c>
      <c r="J4267" s="1">
        <v>69431</v>
      </c>
      <c r="K4267" t="s">
        <v>308</v>
      </c>
      <c r="L4267" t="s">
        <v>311</v>
      </c>
      <c r="M4267" t="s">
        <v>498</v>
      </c>
      <c r="O4267" cm="1">
        <f t="array" ref="O4267">SUM(IF($A$2:$A$6784=$A4267,1,0))</f>
        <v>1</v>
      </c>
      <c r="P4267" cm="1">
        <f t="array" ref="P4267">SUM(IF($E$2:$E$6784&amp;$F$2:$F$6784=$E4267&amp;$F4267,1,0))</f>
        <v>1</v>
      </c>
    </row>
    <row r="4268" spans="1:16" x14ac:dyDescent="0.25">
      <c r="A4268" s="2">
        <v>51813.441654132119</v>
      </c>
      <c r="B4268" s="2">
        <v>0.10738522933407806</v>
      </c>
      <c r="C4268" s="1">
        <v>5.1253535853370655</v>
      </c>
      <c r="D4268"/>
      <c r="I4268"/>
      <c r="L4268"/>
      <c r="M4268" t="s">
        <v>498</v>
      </c>
    </row>
    <row r="4269" spans="1:16" x14ac:dyDescent="0.25">
      <c r="A4269" s="2">
        <v>51815.618002573683</v>
      </c>
      <c r="B4269" s="2">
        <v>0.10739429613662743</v>
      </c>
      <c r="C4269" s="1">
        <v>34.17514190863929</v>
      </c>
      <c r="D4269"/>
      <c r="E4269" s="3" t="s">
        <v>134</v>
      </c>
      <c r="F4269" s="3" t="s">
        <v>184</v>
      </c>
      <c r="G4269" s="1">
        <v>16516.150000000001</v>
      </c>
      <c r="H4269" t="s">
        <v>309</v>
      </c>
      <c r="I4269" t="s">
        <v>311</v>
      </c>
      <c r="J4269" s="1">
        <v>68331.75</v>
      </c>
      <c r="K4269" t="s">
        <v>308</v>
      </c>
      <c r="L4269" t="s">
        <v>311</v>
      </c>
      <c r="M4269" t="s">
        <v>498</v>
      </c>
      <c r="O4269" cm="1">
        <f t="array" ref="O4269">SUM(IF($A$2:$A$6784=$A4269,1,0))</f>
        <v>1</v>
      </c>
      <c r="P4269" cm="1">
        <f t="array" ref="P4269">SUM(IF($E$2:$E$6784&amp;$F$2:$F$6784=$E4269&amp;$F4269,1,0))</f>
        <v>1</v>
      </c>
    </row>
    <row r="4270" spans="1:16" x14ac:dyDescent="0.25">
      <c r="A4270" s="2">
        <v>51821.367852790368</v>
      </c>
      <c r="B4270" s="2">
        <v>0.10741822847625494</v>
      </c>
      <c r="C4270" s="1">
        <v>51.286938960307445</v>
      </c>
      <c r="D4270"/>
      <c r="E4270" s="3" t="s">
        <v>200</v>
      </c>
      <c r="F4270" s="3" t="s">
        <v>165</v>
      </c>
      <c r="G4270" s="1">
        <v>15045.8</v>
      </c>
      <c r="H4270" t="s">
        <v>309</v>
      </c>
      <c r="I4270" t="s">
        <v>313</v>
      </c>
      <c r="J4270" s="1">
        <v>66867.09</v>
      </c>
      <c r="K4270" t="s">
        <v>308</v>
      </c>
      <c r="L4270" t="s">
        <v>315</v>
      </c>
      <c r="M4270" t="s">
        <v>498</v>
      </c>
      <c r="O4270" cm="1">
        <f t="array" ref="O4270">SUM(IF($A$2:$A$6784=$A4270,1,0))</f>
        <v>1</v>
      </c>
      <c r="P4270" cm="1">
        <f t="array" ref="P4270">SUM(IF($E$2:$E$6784&amp;$F$2:$F$6784=$E4270&amp;$F4270,1,0))</f>
        <v>1</v>
      </c>
    </row>
    <row r="4271" spans="1:16" x14ac:dyDescent="0.25">
      <c r="A4271" s="2">
        <v>51860.602656251074</v>
      </c>
      <c r="B4271" s="2">
        <v>0.10758087920317221</v>
      </c>
      <c r="C4271" s="1">
        <v>12.005344304741339</v>
      </c>
      <c r="D4271"/>
      <c r="I4271"/>
      <c r="L4271"/>
      <c r="M4271" t="s">
        <v>498</v>
      </c>
    </row>
    <row r="4272" spans="1:16" x14ac:dyDescent="0.25">
      <c r="A4272" s="2">
        <v>51872.03341792756</v>
      </c>
      <c r="B4272" s="2">
        <v>0.10762824971820519</v>
      </c>
      <c r="C4272" s="1">
        <v>34.332752867883457</v>
      </c>
      <c r="D4272"/>
      <c r="I4272"/>
      <c r="L4272"/>
      <c r="M4272" t="s">
        <v>498</v>
      </c>
    </row>
    <row r="4273" spans="1:16" x14ac:dyDescent="0.25">
      <c r="A4273" s="2">
        <v>51873.300467166606</v>
      </c>
      <c r="B4273" s="2">
        <v>0.10763357115512505</v>
      </c>
      <c r="C4273" s="1">
        <v>34.336261718834997</v>
      </c>
      <c r="D4273"/>
      <c r="E4273" s="3" t="s">
        <v>90</v>
      </c>
      <c r="F4273" s="3" t="s">
        <v>222</v>
      </c>
      <c r="G4273" s="1">
        <v>15525.5</v>
      </c>
      <c r="H4273" t="s">
        <v>309</v>
      </c>
      <c r="I4273" t="s">
        <v>314</v>
      </c>
      <c r="J4273" s="1">
        <v>67398.789999999994</v>
      </c>
      <c r="K4273" t="s">
        <v>308</v>
      </c>
      <c r="L4273" t="s">
        <v>310</v>
      </c>
      <c r="M4273" t="s">
        <v>498</v>
      </c>
      <c r="O4273" cm="1">
        <f t="array" ref="O4273">SUM(IF($A$2:$A$6784=$A4273,1,0))</f>
        <v>1</v>
      </c>
      <c r="P4273" cm="1">
        <f t="array" ref="P4273">SUM(IF($E$2:$E$6784&amp;$F$2:$F$6784=$E4273&amp;$F4273,1,0))</f>
        <v>1</v>
      </c>
    </row>
    <row r="4274" spans="1:16" x14ac:dyDescent="0.25">
      <c r="A4274" s="2">
        <v>51875.884926969244</v>
      </c>
      <c r="B4274" s="2">
        <v>0.10764432649021258</v>
      </c>
      <c r="C4274" s="1">
        <v>6.8686851980065908</v>
      </c>
      <c r="D4274"/>
      <c r="E4274" s="3" t="s">
        <v>73</v>
      </c>
      <c r="F4274" s="3" t="s">
        <v>214</v>
      </c>
      <c r="G4274" s="1">
        <v>14859.96</v>
      </c>
      <c r="H4274" t="s">
        <v>309</v>
      </c>
      <c r="I4274" t="s">
        <v>314</v>
      </c>
      <c r="J4274" s="1">
        <v>66735.88</v>
      </c>
      <c r="K4274" t="s">
        <v>308</v>
      </c>
      <c r="L4274" t="s">
        <v>312</v>
      </c>
      <c r="M4274" t="s">
        <v>498</v>
      </c>
      <c r="O4274" cm="1">
        <f t="array" ref="O4274">SUM(IF($A$2:$A$6784=$A4274,1,0))</f>
        <v>1</v>
      </c>
      <c r="P4274" cm="1">
        <f t="array" ref="P4274">SUM(IF($E$2:$E$6784&amp;$F$2:$F$6784=$E4274&amp;$F4274,1,0))</f>
        <v>1</v>
      </c>
    </row>
    <row r="4275" spans="1:16" x14ac:dyDescent="0.25">
      <c r="A4275" s="2">
        <v>51891.579242562359</v>
      </c>
      <c r="B4275" s="2">
        <v>0.10770947981287897</v>
      </c>
      <c r="C4275" s="1">
        <v>515.80282652283381</v>
      </c>
      <c r="D4275"/>
      <c r="E4275" s="3" t="s">
        <v>137</v>
      </c>
      <c r="F4275" s="3" t="s">
        <v>248</v>
      </c>
      <c r="G4275" s="1">
        <v>19700.900000000001</v>
      </c>
      <c r="H4275" t="s">
        <v>309</v>
      </c>
      <c r="I4275" t="s">
        <v>314</v>
      </c>
      <c r="J4275" s="1">
        <v>71592.34</v>
      </c>
      <c r="K4275" t="s">
        <v>308</v>
      </c>
      <c r="L4275" t="s">
        <v>310</v>
      </c>
      <c r="M4275" t="s">
        <v>498</v>
      </c>
      <c r="O4275" cm="1">
        <f t="array" ref="O4275">SUM(IF($A$2:$A$6784=$A4275,1,0))</f>
        <v>1</v>
      </c>
      <c r="P4275" cm="1">
        <f t="array" ref="P4275">SUM(IF($E$2:$E$6784&amp;$F$2:$F$6784=$E4275&amp;$F4275,1,0))</f>
        <v>1</v>
      </c>
    </row>
    <row r="4276" spans="1:16" x14ac:dyDescent="0.25">
      <c r="A4276" s="2">
        <v>51897.262735436008</v>
      </c>
      <c r="B4276" s="2">
        <v>0.10773310692288691</v>
      </c>
      <c r="C4276" s="1">
        <v>5.1603809582227038</v>
      </c>
      <c r="D4276"/>
      <c r="E4276" s="3" t="s">
        <v>200</v>
      </c>
      <c r="F4276" s="3" t="s">
        <v>169</v>
      </c>
      <c r="G4276" s="1">
        <v>15045.8</v>
      </c>
      <c r="H4276" t="s">
        <v>309</v>
      </c>
      <c r="I4276" t="s">
        <v>313</v>
      </c>
      <c r="J4276" s="1">
        <v>66943.039999999994</v>
      </c>
      <c r="K4276" t="s">
        <v>308</v>
      </c>
      <c r="L4276" t="s">
        <v>313</v>
      </c>
      <c r="M4276" t="s">
        <v>498</v>
      </c>
      <c r="O4276" cm="1">
        <f t="array" ref="O4276">SUM(IF($A$2:$A$6784=$A4276,1,0))</f>
        <v>1</v>
      </c>
      <c r="P4276" cm="1">
        <f t="array" ref="P4276">SUM(IF($E$2:$E$6784&amp;$F$2:$F$6784=$E4276&amp;$F4276,1,0))</f>
        <v>1</v>
      </c>
    </row>
    <row r="4277" spans="1:16" x14ac:dyDescent="0.25">
      <c r="A4277" s="2">
        <v>51932.429598776631</v>
      </c>
      <c r="B4277" s="2">
        <v>0.21575806549614429</v>
      </c>
      <c r="C4277" s="1">
        <v>5.1748734450883331</v>
      </c>
      <c r="D4277" t="s">
        <v>328</v>
      </c>
      <c r="I4277"/>
      <c r="L4277"/>
      <c r="M4277" t="s">
        <v>498</v>
      </c>
    </row>
    <row r="4278" spans="1:16" x14ac:dyDescent="0.25">
      <c r="A4278" s="2">
        <v>51943.087880682921</v>
      </c>
      <c r="B4278" s="2">
        <v>0.10792339849074166</v>
      </c>
      <c r="C4278" s="1">
        <v>17.264134439852178</v>
      </c>
      <c r="D4278"/>
      <c r="E4278" s="3" t="s">
        <v>33</v>
      </c>
      <c r="F4278" s="3" t="s">
        <v>261</v>
      </c>
      <c r="G4278" s="1">
        <v>27452.45</v>
      </c>
      <c r="H4278" t="s">
        <v>309</v>
      </c>
      <c r="I4278" t="s">
        <v>313</v>
      </c>
      <c r="J4278" s="1">
        <v>79395.55</v>
      </c>
      <c r="K4278" t="s">
        <v>308</v>
      </c>
      <c r="L4278" t="s">
        <v>311</v>
      </c>
      <c r="M4278" t="s">
        <v>498</v>
      </c>
      <c r="O4278" cm="1">
        <f t="array" ref="O4278">SUM(IF($A$2:$A$6784=$A4278,1,0))</f>
        <v>1</v>
      </c>
      <c r="P4278" cm="1">
        <f t="array" ref="P4278">SUM(IF($E$2:$E$6784&amp;$F$2:$F$6784=$E4278&amp;$F4278,1,0))</f>
        <v>1</v>
      </c>
    </row>
    <row r="4279" spans="1:16" x14ac:dyDescent="0.25">
      <c r="A4279" s="2">
        <v>51962.873426476537</v>
      </c>
      <c r="B4279" s="2">
        <v>0.10800565979596259</v>
      </c>
      <c r="C4279" s="1">
        <v>51.873198749392081</v>
      </c>
      <c r="D4279"/>
      <c r="E4279" s="3" t="s">
        <v>10</v>
      </c>
      <c r="F4279" s="3" t="s">
        <v>239</v>
      </c>
      <c r="G4279" s="1">
        <v>23651.88</v>
      </c>
      <c r="H4279" t="s">
        <v>309</v>
      </c>
      <c r="I4279" t="s">
        <v>311</v>
      </c>
      <c r="J4279" s="1">
        <v>75614.81</v>
      </c>
      <c r="K4279" t="s">
        <v>308</v>
      </c>
      <c r="L4279" t="s">
        <v>313</v>
      </c>
      <c r="M4279" t="s">
        <v>498</v>
      </c>
      <c r="O4279" cm="1">
        <f t="array" ref="O4279">SUM(IF($A$2:$A$6784=$A4279,1,0))</f>
        <v>1</v>
      </c>
      <c r="P4279" cm="1">
        <f t="array" ref="P4279">SUM(IF($E$2:$E$6784&amp;$F$2:$F$6784=$E4279&amp;$F4279,1,0))</f>
        <v>1</v>
      </c>
    </row>
    <row r="4280" spans="1:16" x14ac:dyDescent="0.25">
      <c r="A4280" s="2">
        <v>51992.210779056506</v>
      </c>
      <c r="B4280" s="2">
        <v>0.1081275784887424</v>
      </c>
      <c r="C4280" s="1">
        <v>519.92333543503594</v>
      </c>
      <c r="D4280"/>
      <c r="E4280" s="3" t="s">
        <v>147</v>
      </c>
      <c r="F4280" s="3" t="s">
        <v>277</v>
      </c>
      <c r="G4280" s="1">
        <v>23647.77</v>
      </c>
      <c r="H4280" t="s">
        <v>309</v>
      </c>
      <c r="I4280" t="s">
        <v>312</v>
      </c>
      <c r="J4280" s="1">
        <v>75640</v>
      </c>
      <c r="K4280" t="s">
        <v>308</v>
      </c>
      <c r="L4280" t="s">
        <v>314</v>
      </c>
      <c r="M4280" t="s">
        <v>498</v>
      </c>
      <c r="O4280" cm="1">
        <f t="array" ref="O4280">SUM(IF($A$2:$A$6784=$A4280,1,0))</f>
        <v>1</v>
      </c>
      <c r="P4280" cm="1">
        <f t="array" ref="P4280">SUM(IF($E$2:$E$6784&amp;$F$2:$F$6784=$E4280&amp;$F4280,1,0))</f>
        <v>1</v>
      </c>
    </row>
    <row r="4281" spans="1:16" x14ac:dyDescent="0.25">
      <c r="A4281" s="2">
        <v>51997.914838751822</v>
      </c>
      <c r="B4281" s="2">
        <v>0.1081512972960044</v>
      </c>
      <c r="C4281" s="1">
        <v>3.4676934647764592</v>
      </c>
      <c r="D4281"/>
      <c r="I4281"/>
      <c r="L4281"/>
      <c r="M4281" t="s">
        <v>498</v>
      </c>
    </row>
    <row r="4282" spans="1:16" x14ac:dyDescent="0.25">
      <c r="A4282" s="2">
        <v>52010.492132092528</v>
      </c>
      <c r="B4282" s="2">
        <v>0.1082036668436757</v>
      </c>
      <c r="C4282" s="1">
        <v>347.10767042575526</v>
      </c>
      <c r="D4282"/>
      <c r="E4282" s="3" t="s">
        <v>96</v>
      </c>
      <c r="F4282" s="3" t="s">
        <v>201</v>
      </c>
      <c r="G4282" s="1">
        <v>12846.66</v>
      </c>
      <c r="H4282" t="s">
        <v>309</v>
      </c>
      <c r="I4282" t="s">
        <v>310</v>
      </c>
      <c r="J4282" s="1">
        <v>64857.15</v>
      </c>
      <c r="K4282" t="s">
        <v>308</v>
      </c>
      <c r="L4282" t="s">
        <v>310</v>
      </c>
      <c r="M4282" t="s">
        <v>498</v>
      </c>
      <c r="O4282" cm="1">
        <f t="array" ref="O4282">SUM(IF($A$2:$A$6784=$A4282,1,0))</f>
        <v>1</v>
      </c>
      <c r="P4282" cm="1">
        <f t="array" ref="P4282">SUM(IF($E$2:$E$6784&amp;$F$2:$F$6784=$E4282&amp;$F4282,1,0))</f>
        <v>1</v>
      </c>
    </row>
    <row r="4283" spans="1:16" x14ac:dyDescent="0.25">
      <c r="A4283" s="2">
        <v>52016.713054801607</v>
      </c>
      <c r="B4283" s="2">
        <v>0.10822951230689445</v>
      </c>
      <c r="C4283" s="1">
        <v>5.2091206713914264</v>
      </c>
      <c r="D4283"/>
      <c r="E4283" s="3" t="s">
        <v>7</v>
      </c>
      <c r="F4283" s="3" t="s">
        <v>162</v>
      </c>
      <c r="G4283" s="1">
        <v>26446.97</v>
      </c>
      <c r="H4283" t="s">
        <v>309</v>
      </c>
      <c r="I4283" t="s">
        <v>311</v>
      </c>
      <c r="J4283" s="1">
        <v>78463.600000000006</v>
      </c>
      <c r="K4283" t="s">
        <v>308</v>
      </c>
      <c r="L4283" t="s">
        <v>311</v>
      </c>
      <c r="M4283" t="s">
        <v>498</v>
      </c>
      <c r="O4283" cm="1">
        <f t="array" ref="O4283">SUM(IF($A$2:$A$6784=$A4283,1,0))</f>
        <v>1</v>
      </c>
      <c r="P4283" cm="1">
        <f t="array" ref="P4283">SUM(IF($E$2:$E$6784&amp;$F$2:$F$6784=$E4283&amp;$F4283,1,0))</f>
        <v>1</v>
      </c>
    </row>
    <row r="4284" spans="1:16" x14ac:dyDescent="0.25">
      <c r="A4284" s="2">
        <v>52018.474655770064</v>
      </c>
      <c r="B4284" s="2">
        <v>0.10823691709399844</v>
      </c>
      <c r="C4284" s="1">
        <v>1.7366094127305225</v>
      </c>
      <c r="D4284"/>
      <c r="E4284" s="3" t="s">
        <v>96</v>
      </c>
      <c r="F4284" s="3" t="s">
        <v>204</v>
      </c>
      <c r="G4284" s="1">
        <v>12846.66</v>
      </c>
      <c r="H4284" t="s">
        <v>309</v>
      </c>
      <c r="I4284" t="s">
        <v>310</v>
      </c>
      <c r="J4284" s="1">
        <v>64865.15</v>
      </c>
      <c r="K4284" t="s">
        <v>308</v>
      </c>
      <c r="L4284" t="s">
        <v>314</v>
      </c>
      <c r="M4284" t="s">
        <v>498</v>
      </c>
      <c r="O4284" cm="1">
        <f t="array" ref="O4284">SUM(IF($A$2:$A$6784=$A4284,1,0))</f>
        <v>1</v>
      </c>
      <c r="P4284" cm="1">
        <f t="array" ref="P4284">SUM(IF($E$2:$E$6784&amp;$F$2:$F$6784=$E4284&amp;$F4284,1,0))</f>
        <v>1</v>
      </c>
    </row>
    <row r="4285" spans="1:16" x14ac:dyDescent="0.25">
      <c r="A4285" s="2">
        <v>52024.317001882962</v>
      </c>
      <c r="B4285" s="2">
        <v>0.10826114959176517</v>
      </c>
      <c r="C4285" s="1">
        <v>34.747852171255929</v>
      </c>
      <c r="D4285"/>
      <c r="E4285" s="3" t="s">
        <v>31</v>
      </c>
      <c r="F4285" s="3" t="s">
        <v>269</v>
      </c>
      <c r="G4285" s="1">
        <v>22080.94</v>
      </c>
      <c r="H4285" t="s">
        <v>309</v>
      </c>
      <c r="I4285" t="s">
        <v>311</v>
      </c>
      <c r="J4285" s="1">
        <v>74105.2</v>
      </c>
      <c r="K4285" t="s">
        <v>308</v>
      </c>
      <c r="L4285" t="s">
        <v>313</v>
      </c>
      <c r="M4285" t="s">
        <v>498</v>
      </c>
      <c r="O4285" cm="1">
        <f t="array" ref="O4285">SUM(IF($A$2:$A$6784=$A4285,1,0))</f>
        <v>1</v>
      </c>
      <c r="P4285" cm="1">
        <f t="array" ref="P4285">SUM(IF($E$2:$E$6784&amp;$F$2:$F$6784=$E4285&amp;$F4285,1,0))</f>
        <v>1</v>
      </c>
    </row>
    <row r="4286" spans="1:16" x14ac:dyDescent="0.25">
      <c r="A4286" s="2">
        <v>52027.866497685376</v>
      </c>
      <c r="B4286" s="2">
        <v>0.21655204061086955</v>
      </c>
      <c r="C4286" s="1">
        <v>17.378671758075328</v>
      </c>
      <c r="D4286" t="s">
        <v>326</v>
      </c>
      <c r="E4286" s="3" t="s">
        <v>134</v>
      </c>
      <c r="F4286" s="3" t="s">
        <v>191</v>
      </c>
      <c r="G4286" s="1">
        <v>16516.150000000001</v>
      </c>
      <c r="H4286" t="s">
        <v>309</v>
      </c>
      <c r="I4286" t="s">
        <v>311</v>
      </c>
      <c r="J4286" s="1">
        <v>68544.19</v>
      </c>
      <c r="K4286" t="s">
        <v>308</v>
      </c>
      <c r="L4286" t="s">
        <v>310</v>
      </c>
      <c r="M4286" t="s">
        <v>498</v>
      </c>
      <c r="O4286" cm="1">
        <f t="array" ref="O4286">SUM(IF($A$2:$A$6784=$A4286,1,0))</f>
        <v>2</v>
      </c>
      <c r="P4286" cm="1">
        <f t="array" ref="P4286">SUM(IF($E$2:$E$6784&amp;$F$2:$F$6784=$E4286&amp;$F4286,1,0))</f>
        <v>1</v>
      </c>
    </row>
    <row r="4287" spans="1:16" x14ac:dyDescent="0.25">
      <c r="A4287" s="2">
        <v>52027.866497685376</v>
      </c>
      <c r="B4287" s="2">
        <v>0.21655204061086955</v>
      </c>
      <c r="C4287" s="1">
        <v>17.378671758075328</v>
      </c>
      <c r="D4287" t="s">
        <v>326</v>
      </c>
      <c r="E4287" s="3" t="s">
        <v>87</v>
      </c>
      <c r="F4287" s="3" t="s">
        <v>187</v>
      </c>
      <c r="G4287" s="1">
        <v>23532.86</v>
      </c>
      <c r="H4287" t="s">
        <v>309</v>
      </c>
      <c r="I4287" t="s">
        <v>313</v>
      </c>
      <c r="J4287" s="1">
        <v>75560.75</v>
      </c>
      <c r="K4287" t="s">
        <v>308</v>
      </c>
      <c r="L4287" t="s">
        <v>313</v>
      </c>
      <c r="M4287" t="s">
        <v>498</v>
      </c>
      <c r="O4287" cm="1">
        <f t="array" ref="O4287">SUM(IF($A$2:$A$6784=$A4287,1,0))</f>
        <v>2</v>
      </c>
      <c r="P4287" cm="1">
        <f t="array" ref="P4287">SUM(IF($E$2:$E$6784&amp;$F$2:$F$6784=$E4287&amp;$F4287,1,0))</f>
        <v>1</v>
      </c>
    </row>
    <row r="4288" spans="1:16" x14ac:dyDescent="0.25">
      <c r="A4288" s="2">
        <v>52033.793316366471</v>
      </c>
      <c r="B4288" s="2">
        <v>0.10830063876684073</v>
      </c>
      <c r="C4288" s="1">
        <v>3.4773196375458606</v>
      </c>
      <c r="D4288"/>
      <c r="I4288"/>
      <c r="L4288"/>
      <c r="M4288" t="s">
        <v>498</v>
      </c>
    </row>
    <row r="4289" spans="1:16" x14ac:dyDescent="0.25">
      <c r="A4289" s="2">
        <v>52035.555997204443</v>
      </c>
      <c r="B4289" s="2">
        <v>0.10830804839098267</v>
      </c>
      <c r="C4289" s="1">
        <v>86.944745279297678</v>
      </c>
      <c r="D4289"/>
      <c r="E4289" s="3" t="s">
        <v>137</v>
      </c>
      <c r="F4289" s="3" t="s">
        <v>152</v>
      </c>
      <c r="G4289" s="1">
        <v>19700.900000000001</v>
      </c>
      <c r="H4289" t="s">
        <v>309</v>
      </c>
      <c r="I4289" t="s">
        <v>314</v>
      </c>
      <c r="J4289" s="1">
        <v>71736.45</v>
      </c>
      <c r="K4289" t="s">
        <v>308</v>
      </c>
      <c r="L4289" t="s">
        <v>314</v>
      </c>
      <c r="M4289" t="s">
        <v>498</v>
      </c>
      <c r="O4289" cm="1">
        <f t="array" ref="O4289">SUM(IF($A$2:$A$6784=$A4289,1,0))</f>
        <v>1</v>
      </c>
      <c r="P4289" cm="1">
        <f t="array" ref="P4289">SUM(IF($E$2:$E$6784&amp;$F$2:$F$6784=$E4289&amp;$F4289,1,0))</f>
        <v>1</v>
      </c>
    </row>
    <row r="4290" spans="1:16" x14ac:dyDescent="0.25">
      <c r="A4290" s="2">
        <v>52059.772857800323</v>
      </c>
      <c r="B4290" s="2">
        <v>0.10840885036928599</v>
      </c>
      <c r="C4290" s="1">
        <v>1.7421202803462377</v>
      </c>
      <c r="D4290"/>
      <c r="I4290"/>
      <c r="L4290"/>
      <c r="M4290" t="s">
        <v>498</v>
      </c>
    </row>
    <row r="4291" spans="1:16" x14ac:dyDescent="0.25">
      <c r="A4291" s="2">
        <v>52093.126011162014</v>
      </c>
      <c r="B4291" s="2">
        <v>0.10854770089584553</v>
      </c>
      <c r="C4291" s="1">
        <v>1.7465338040800136</v>
      </c>
      <c r="D4291"/>
      <c r="I4291"/>
      <c r="L4291"/>
      <c r="M4291" t="s">
        <v>498</v>
      </c>
    </row>
    <row r="4292" spans="1:16" x14ac:dyDescent="0.25">
      <c r="A4292" s="2">
        <v>52106.077148665339</v>
      </c>
      <c r="B4292" s="2">
        <v>0.10860177514977891</v>
      </c>
      <c r="C4292" s="1">
        <v>52.447139132603141</v>
      </c>
      <c r="D4292"/>
      <c r="E4292" s="3" t="s">
        <v>12</v>
      </c>
      <c r="F4292" s="3" t="s">
        <v>182</v>
      </c>
      <c r="G4292" s="1">
        <v>19872.43</v>
      </c>
      <c r="H4292" t="s">
        <v>309</v>
      </c>
      <c r="I4292" t="s">
        <v>311</v>
      </c>
      <c r="J4292" s="1">
        <v>71978.52</v>
      </c>
      <c r="K4292" t="s">
        <v>308</v>
      </c>
      <c r="L4292" t="s">
        <v>311</v>
      </c>
      <c r="M4292" t="s">
        <v>498</v>
      </c>
      <c r="O4292" cm="1">
        <f t="array" ref="O4292">SUM(IF($A$2:$A$6784=$A4292,1,0))</f>
        <v>1</v>
      </c>
      <c r="P4292" cm="1">
        <f t="array" ref="P4292">SUM(IF($E$2:$E$6784&amp;$F$2:$F$6784=$E4292&amp;$F4292,1,0))</f>
        <v>1</v>
      </c>
    </row>
    <row r="4293" spans="1:16" x14ac:dyDescent="0.25">
      <c r="A4293" s="2">
        <v>52122.37282314989</v>
      </c>
      <c r="B4293" s="2">
        <v>0.10866972242752646</v>
      </c>
      <c r="C4293" s="1">
        <v>175.03757490178947</v>
      </c>
      <c r="D4293"/>
      <c r="E4293" s="3" t="s">
        <v>12</v>
      </c>
      <c r="F4293" s="3" t="s">
        <v>258</v>
      </c>
      <c r="G4293" s="1">
        <v>19872.43</v>
      </c>
      <c r="H4293" t="s">
        <v>309</v>
      </c>
      <c r="I4293" t="s">
        <v>311</v>
      </c>
      <c r="J4293" s="1">
        <v>71994.81</v>
      </c>
      <c r="K4293" t="s">
        <v>308</v>
      </c>
      <c r="L4293" t="s">
        <v>313</v>
      </c>
      <c r="M4293" t="s">
        <v>498</v>
      </c>
      <c r="O4293" cm="1">
        <f t="array" ref="O4293">SUM(IF($A$2:$A$6784=$A4293,1,0))</f>
        <v>1</v>
      </c>
      <c r="P4293" cm="1">
        <f t="array" ref="P4293">SUM(IF($E$2:$E$6784&amp;$F$2:$F$6784=$E4293&amp;$F4293,1,0))</f>
        <v>1</v>
      </c>
    </row>
    <row r="4294" spans="1:16" x14ac:dyDescent="0.25">
      <c r="A4294" s="2">
        <v>52159.373853020945</v>
      </c>
      <c r="B4294" s="2">
        <v>0.10882406174417811</v>
      </c>
      <c r="C4294" s="1">
        <v>1.755201133288703</v>
      </c>
      <c r="D4294"/>
      <c r="I4294"/>
      <c r="L4294"/>
      <c r="M4294" t="s">
        <v>498</v>
      </c>
    </row>
    <row r="4295" spans="1:16" x14ac:dyDescent="0.25">
      <c r="A4295" s="2">
        <v>52171.890393239177</v>
      </c>
      <c r="B4295" s="2">
        <v>0.1088762644509613</v>
      </c>
      <c r="C4295" s="1">
        <v>7.0272986393684356</v>
      </c>
      <c r="D4295"/>
      <c r="E4295" s="3" t="s">
        <v>79</v>
      </c>
      <c r="F4295" s="3" t="s">
        <v>256</v>
      </c>
      <c r="G4295" s="1">
        <v>31254.71</v>
      </c>
      <c r="H4295" t="s">
        <v>309</v>
      </c>
      <c r="I4295" t="s">
        <v>311</v>
      </c>
      <c r="J4295" s="1">
        <v>83426.55</v>
      </c>
      <c r="K4295" t="s">
        <v>308</v>
      </c>
      <c r="L4295" t="s">
        <v>313</v>
      </c>
      <c r="M4295" t="s">
        <v>498</v>
      </c>
      <c r="O4295" cm="1">
        <f t="array" ref="O4295">SUM(IF($A$2:$A$6784=$A4295,1,0))</f>
        <v>1</v>
      </c>
      <c r="P4295" cm="1">
        <f t="array" ref="P4295">SUM(IF($E$2:$E$6784&amp;$F$2:$F$6784=$E4295&amp;$F4295,1,0))</f>
        <v>1</v>
      </c>
    </row>
    <row r="4296" spans="1:16" x14ac:dyDescent="0.25">
      <c r="A4296" s="2">
        <v>52178.262499093275</v>
      </c>
      <c r="B4296" s="2">
        <v>0.10890291556461834</v>
      </c>
      <c r="C4296" s="1">
        <v>1.7576491219381958</v>
      </c>
      <c r="D4296"/>
      <c r="I4296"/>
      <c r="L4296"/>
      <c r="M4296" t="s">
        <v>498</v>
      </c>
    </row>
    <row r="4297" spans="1:16" x14ac:dyDescent="0.25">
      <c r="A4297" s="2">
        <v>52189.180927915695</v>
      </c>
      <c r="B4297" s="2">
        <v>0.10894846109766369</v>
      </c>
      <c r="C4297" s="1">
        <v>87.952988457780364</v>
      </c>
      <c r="D4297"/>
      <c r="E4297" s="3" t="s">
        <v>73</v>
      </c>
      <c r="F4297" s="3" t="s">
        <v>153</v>
      </c>
      <c r="G4297" s="1">
        <v>14859.96</v>
      </c>
      <c r="H4297" t="s">
        <v>309</v>
      </c>
      <c r="I4297" t="s">
        <v>314</v>
      </c>
      <c r="J4297" s="1">
        <v>67049.179999999993</v>
      </c>
      <c r="K4297" t="s">
        <v>308</v>
      </c>
      <c r="L4297" t="s">
        <v>310</v>
      </c>
      <c r="M4297" t="s">
        <v>498</v>
      </c>
      <c r="O4297" cm="1">
        <f t="array" ref="O4297">SUM(IF($A$2:$A$6784=$A4297,1,0))</f>
        <v>1</v>
      </c>
      <c r="P4297" cm="1">
        <f t="array" ref="P4297">SUM(IF($E$2:$E$6784&amp;$F$2:$F$6784=$E4297&amp;$F4297,1,0))</f>
        <v>1</v>
      </c>
    </row>
    <row r="4298" spans="1:16" x14ac:dyDescent="0.25">
      <c r="A4298" s="2">
        <v>52211.247377355088</v>
      </c>
      <c r="B4298" s="2">
        <v>0.10904048251549629</v>
      </c>
      <c r="C4298" s="1">
        <v>1.7619007405443656</v>
      </c>
      <c r="D4298"/>
      <c r="I4298"/>
      <c r="L4298"/>
      <c r="M4298" t="s">
        <v>498</v>
      </c>
    </row>
    <row r="4299" spans="1:16" x14ac:dyDescent="0.25">
      <c r="A4299" s="2">
        <v>52228.01980024064</v>
      </c>
      <c r="B4299" s="2">
        <v>0.10911060380293115</v>
      </c>
      <c r="C4299" s="1">
        <v>3.5281005571336226</v>
      </c>
      <c r="D4299"/>
      <c r="E4299" s="3" t="s">
        <v>63</v>
      </c>
      <c r="F4299" s="3" t="s">
        <v>259</v>
      </c>
      <c r="G4299" s="1">
        <v>27138.55</v>
      </c>
      <c r="H4299" t="s">
        <v>309</v>
      </c>
      <c r="I4299" t="s">
        <v>311</v>
      </c>
      <c r="J4299" s="1">
        <v>79366.649999999994</v>
      </c>
      <c r="K4299" t="s">
        <v>308</v>
      </c>
      <c r="L4299" t="s">
        <v>313</v>
      </c>
      <c r="M4299" t="s">
        <v>498</v>
      </c>
      <c r="O4299" cm="1">
        <f t="array" ref="O4299">SUM(IF($A$2:$A$6784=$A4299,1,0))</f>
        <v>1</v>
      </c>
      <c r="P4299" cm="1">
        <f t="array" ref="P4299">SUM(IF($E$2:$E$6784&amp;$F$2:$F$6784=$E4299&amp;$F4299,1,0))</f>
        <v>1</v>
      </c>
    </row>
    <row r="4300" spans="1:16" x14ac:dyDescent="0.25">
      <c r="A4300" s="2">
        <v>52247.587607447727</v>
      </c>
      <c r="B4300" s="2">
        <v>0.10919244040117786</v>
      </c>
      <c r="C4300" s="1">
        <v>123.65837707199908</v>
      </c>
      <c r="D4300"/>
      <c r="I4300"/>
      <c r="L4300"/>
      <c r="M4300" t="s">
        <v>498</v>
      </c>
    </row>
    <row r="4301" spans="1:16" x14ac:dyDescent="0.25">
      <c r="A4301" s="2">
        <v>52256.922617151795</v>
      </c>
      <c r="B4301" s="2">
        <v>0.10923139470595551</v>
      </c>
      <c r="C4301" s="1">
        <v>1.7677367033601574</v>
      </c>
      <c r="D4301"/>
      <c r="E4301" s="3" t="s">
        <v>63</v>
      </c>
      <c r="F4301" s="3" t="s">
        <v>261</v>
      </c>
      <c r="G4301" s="1">
        <v>27138.55</v>
      </c>
      <c r="H4301" t="s">
        <v>309</v>
      </c>
      <c r="I4301" t="s">
        <v>311</v>
      </c>
      <c r="J4301" s="1">
        <v>79395.55</v>
      </c>
      <c r="K4301" t="s">
        <v>308</v>
      </c>
      <c r="L4301" t="s">
        <v>311</v>
      </c>
      <c r="M4301" t="s">
        <v>498</v>
      </c>
      <c r="O4301" cm="1">
        <f t="array" ref="O4301">SUM(IF($A$2:$A$6784=$A4301,1,0))</f>
        <v>1</v>
      </c>
      <c r="P4301" cm="1">
        <f t="array" ref="P4301">SUM(IF($E$2:$E$6784&amp;$F$2:$F$6784=$E4301&amp;$F4301,1,0))</f>
        <v>1</v>
      </c>
    </row>
    <row r="4302" spans="1:16" x14ac:dyDescent="0.25">
      <c r="A4302" s="2">
        <v>52264.649851843089</v>
      </c>
      <c r="B4302" s="2">
        <v>0.10926364852229531</v>
      </c>
      <c r="C4302" s="1">
        <v>3.5374373250313478</v>
      </c>
      <c r="D4302"/>
      <c r="I4302"/>
      <c r="L4302"/>
      <c r="M4302" t="s">
        <v>498</v>
      </c>
    </row>
    <row r="4303" spans="1:16" x14ac:dyDescent="0.25">
      <c r="A4303" s="2">
        <v>52266.159047545763</v>
      </c>
      <c r="B4303" s="2">
        <v>0.21854026898254517</v>
      </c>
      <c r="C4303" s="1">
        <v>176.89093482961087</v>
      </c>
      <c r="D4303" t="s">
        <v>328</v>
      </c>
      <c r="I4303"/>
      <c r="L4303"/>
      <c r="M4303" t="s">
        <v>498</v>
      </c>
    </row>
    <row r="4304" spans="1:16" x14ac:dyDescent="0.25">
      <c r="A4304" s="2">
        <v>52282.171115303841</v>
      </c>
      <c r="B4304" s="2">
        <v>0.10933707255405714</v>
      </c>
      <c r="C4304" s="1">
        <v>8.8546895761957209</v>
      </c>
      <c r="D4304"/>
      <c r="I4304"/>
      <c r="L4304"/>
      <c r="M4304" t="s">
        <v>498</v>
      </c>
    </row>
    <row r="4305" spans="1:16" x14ac:dyDescent="0.25">
      <c r="A4305" s="2">
        <v>52283.449965006323</v>
      </c>
      <c r="B4305" s="2">
        <v>0.10934226892412677</v>
      </c>
      <c r="C4305" s="1">
        <v>35.42200742197543</v>
      </c>
      <c r="D4305"/>
      <c r="E4305" s="3" t="s">
        <v>133</v>
      </c>
      <c r="F4305" s="3" t="s">
        <v>248</v>
      </c>
      <c r="G4305" s="1">
        <v>19308.93</v>
      </c>
      <c r="H4305" t="s">
        <v>309</v>
      </c>
      <c r="I4305" t="s">
        <v>314</v>
      </c>
      <c r="J4305" s="1">
        <v>71592.34</v>
      </c>
      <c r="K4305" t="s">
        <v>308</v>
      </c>
      <c r="L4305" t="s">
        <v>310</v>
      </c>
      <c r="M4305" t="s">
        <v>498</v>
      </c>
      <c r="O4305" cm="1">
        <f t="array" ref="O4305">SUM(IF($A$2:$A$6784=$A4305,1,0))</f>
        <v>1</v>
      </c>
      <c r="P4305" cm="1">
        <f t="array" ref="P4305">SUM(IF($E$2:$E$6784&amp;$F$2:$F$6784=$E4305&amp;$F4305,1,0))</f>
        <v>1</v>
      </c>
    </row>
    <row r="4306" spans="1:16" x14ac:dyDescent="0.25">
      <c r="A4306" s="2">
        <v>52321.754941614272</v>
      </c>
      <c r="B4306" s="2">
        <v>0.10950272884095287</v>
      </c>
      <c r="C4306" s="1">
        <v>5.327768962849321</v>
      </c>
      <c r="D4306"/>
      <c r="I4306"/>
      <c r="L4306"/>
      <c r="M4306" t="s">
        <v>498</v>
      </c>
    </row>
    <row r="4307" spans="1:16" x14ac:dyDescent="0.25">
      <c r="A4307" s="2">
        <v>52349.389017498761</v>
      </c>
      <c r="B4307" s="2">
        <v>0.10961836249019759</v>
      </c>
      <c r="C4307" s="1">
        <v>3.558758382680637</v>
      </c>
      <c r="D4307"/>
      <c r="E4307" s="3" t="s">
        <v>200</v>
      </c>
      <c r="F4307" s="3" t="s">
        <v>170</v>
      </c>
      <c r="G4307" s="1">
        <v>15045.8</v>
      </c>
      <c r="H4307" t="s">
        <v>309</v>
      </c>
      <c r="I4307" t="s">
        <v>313</v>
      </c>
      <c r="J4307" s="1">
        <v>67395.320000000007</v>
      </c>
      <c r="K4307" t="s">
        <v>308</v>
      </c>
      <c r="L4307" t="s">
        <v>313</v>
      </c>
      <c r="M4307" t="s">
        <v>498</v>
      </c>
      <c r="O4307" cm="1">
        <f t="array" ref="O4307">SUM(IF($A$2:$A$6784=$A4307,1,0))</f>
        <v>1</v>
      </c>
      <c r="P4307" cm="1">
        <f t="array" ref="P4307">SUM(IF($E$2:$E$6784&amp;$F$2:$F$6784=$E4307&amp;$F4307,1,0))</f>
        <v>1</v>
      </c>
    </row>
    <row r="4308" spans="1:16" x14ac:dyDescent="0.25">
      <c r="A4308" s="2">
        <v>52353.473765186296</v>
      </c>
      <c r="B4308" s="2">
        <v>0.10963549942332651</v>
      </c>
      <c r="C4308" s="1">
        <v>1.779888206109538</v>
      </c>
      <c r="D4308"/>
      <c r="I4308"/>
      <c r="L4308"/>
      <c r="M4308" t="s">
        <v>498</v>
      </c>
    </row>
    <row r="4309" spans="1:16" x14ac:dyDescent="0.25">
      <c r="A4309" s="2">
        <v>52358.899359365983</v>
      </c>
      <c r="B4309" s="2">
        <v>0.10965817492584672</v>
      </c>
      <c r="C4309" s="1">
        <v>5.3416922256451782</v>
      </c>
      <c r="D4309"/>
      <c r="E4309" s="3" t="s">
        <v>76</v>
      </c>
      <c r="F4309" s="3" t="s">
        <v>235</v>
      </c>
      <c r="G4309" s="1">
        <v>23050.61</v>
      </c>
      <c r="H4309" t="s">
        <v>309</v>
      </c>
      <c r="I4309" t="s">
        <v>315</v>
      </c>
      <c r="J4309" s="1">
        <v>75409.58</v>
      </c>
      <c r="K4309" t="s">
        <v>308</v>
      </c>
      <c r="L4309" t="s">
        <v>315</v>
      </c>
      <c r="M4309" t="s">
        <v>498</v>
      </c>
      <c r="O4309" cm="1">
        <f t="array" ref="O4309">SUM(IF($A$2:$A$6784=$A4309,1,0))</f>
        <v>1</v>
      </c>
      <c r="P4309" cm="1">
        <f t="array" ref="P4309">SUM(IF($E$2:$E$6784&amp;$F$2:$F$6784=$E4309&amp;$F4309,1,0))</f>
        <v>1</v>
      </c>
    </row>
    <row r="4310" spans="1:16" x14ac:dyDescent="0.25">
      <c r="A4310" s="2">
        <v>52370.523863599461</v>
      </c>
      <c r="B4310" s="2">
        <v>0.10970682456031017</v>
      </c>
      <c r="C4310" s="1">
        <v>356.40186563576577</v>
      </c>
      <c r="D4310"/>
      <c r="E4310" s="3" t="s">
        <v>136</v>
      </c>
      <c r="F4310" s="3" t="s">
        <v>302</v>
      </c>
      <c r="G4310" s="1">
        <v>21238.78</v>
      </c>
      <c r="H4310" t="s">
        <v>309</v>
      </c>
      <c r="I4310" t="s">
        <v>312</v>
      </c>
      <c r="J4310" s="1">
        <v>73609.100000000006</v>
      </c>
      <c r="K4310" t="s">
        <v>308</v>
      </c>
      <c r="L4310" t="s">
        <v>314</v>
      </c>
      <c r="M4310" t="s">
        <v>498</v>
      </c>
      <c r="O4310" cm="1">
        <f t="array" ref="O4310">SUM(IF($A$2:$A$6784=$A4310,1,0))</f>
        <v>1</v>
      </c>
      <c r="P4310" cm="1">
        <f t="array" ref="P4310">SUM(IF($E$2:$E$6784&amp;$F$2:$F$6784=$E4310&amp;$F4310,1,0))</f>
        <v>1</v>
      </c>
    </row>
    <row r="4311" spans="1:16" x14ac:dyDescent="0.25">
      <c r="A4311" s="2">
        <v>52376.370427212743</v>
      </c>
      <c r="B4311" s="2">
        <v>0.10973142445913543</v>
      </c>
      <c r="C4311" s="1">
        <v>534.82029217457887</v>
      </c>
      <c r="D4311"/>
      <c r="E4311" s="3" t="s">
        <v>123</v>
      </c>
      <c r="F4311" s="3" t="s">
        <v>152</v>
      </c>
      <c r="G4311" s="1">
        <v>19360.099999999999</v>
      </c>
      <c r="H4311" t="s">
        <v>309</v>
      </c>
      <c r="I4311" t="s">
        <v>312</v>
      </c>
      <c r="J4311" s="1">
        <v>71736.45</v>
      </c>
      <c r="K4311" t="s">
        <v>308</v>
      </c>
      <c r="L4311" t="s">
        <v>314</v>
      </c>
      <c r="M4311" t="s">
        <v>498</v>
      </c>
      <c r="O4311" cm="1">
        <f t="array" ref="O4311">SUM(IF($A$2:$A$6784=$A4311,1,0))</f>
        <v>1</v>
      </c>
      <c r="P4311" cm="1">
        <f t="array" ref="P4311">SUM(IF($E$2:$E$6784&amp;$F$2:$F$6784=$E4311&amp;$F4311,1,0))</f>
        <v>1</v>
      </c>
    </row>
    <row r="4312" spans="1:16" x14ac:dyDescent="0.25">
      <c r="A4312" s="2">
        <v>52412.109421552683</v>
      </c>
      <c r="B4312" s="2">
        <v>0.10988115029906349</v>
      </c>
      <c r="C4312" s="1">
        <v>7.1486027710184752</v>
      </c>
      <c r="D4312"/>
      <c r="E4312" s="3" t="s">
        <v>8</v>
      </c>
      <c r="F4312" s="3" t="s">
        <v>244</v>
      </c>
      <c r="G4312" s="1">
        <v>25409.74</v>
      </c>
      <c r="H4312" t="s">
        <v>309</v>
      </c>
      <c r="I4312" t="s">
        <v>311</v>
      </c>
      <c r="J4312" s="1">
        <v>77822</v>
      </c>
      <c r="K4312" t="s">
        <v>308</v>
      </c>
      <c r="L4312" t="s">
        <v>313</v>
      </c>
      <c r="M4312" t="s">
        <v>498</v>
      </c>
      <c r="O4312" cm="1">
        <f t="array" ref="O4312">SUM(IF($A$2:$A$6784=$A4312,1,0))</f>
        <v>1</v>
      </c>
      <c r="P4312" cm="1">
        <f t="array" ref="P4312">SUM(IF($E$2:$E$6784&amp;$F$2:$F$6784=$E4312&amp;$F4312,1,0))</f>
        <v>1</v>
      </c>
    </row>
    <row r="4313" spans="1:16" x14ac:dyDescent="0.25">
      <c r="A4313" s="2">
        <v>52436.900052358673</v>
      </c>
      <c r="B4313" s="2">
        <v>0.10998513938252404</v>
      </c>
      <c r="C4313" s="1">
        <v>17.901952047878986</v>
      </c>
      <c r="D4313"/>
      <c r="I4313"/>
      <c r="L4313"/>
      <c r="M4313" t="s">
        <v>498</v>
      </c>
    </row>
    <row r="4314" spans="1:16" x14ac:dyDescent="0.25">
      <c r="A4314" s="2">
        <v>52445.263054628871</v>
      </c>
      <c r="B4314" s="2">
        <v>0.22004059263144093</v>
      </c>
      <c r="C4314" s="1">
        <v>17.912185563434711</v>
      </c>
      <c r="D4314" t="s">
        <v>328</v>
      </c>
      <c r="I4314"/>
      <c r="L4314"/>
      <c r="M4314" t="s">
        <v>498</v>
      </c>
    </row>
    <row r="4315" spans="1:16" x14ac:dyDescent="0.25">
      <c r="A4315" s="2">
        <v>52462.426987125153</v>
      </c>
      <c r="B4315" s="2">
        <v>0.11009219747277987</v>
      </c>
      <c r="C4315" s="1">
        <v>3.5866296948272374</v>
      </c>
      <c r="D4315"/>
      <c r="E4315" s="3" t="s">
        <v>134</v>
      </c>
      <c r="F4315" s="3" t="s">
        <v>180</v>
      </c>
      <c r="G4315" s="1">
        <v>16516.150000000001</v>
      </c>
      <c r="H4315" t="s">
        <v>309</v>
      </c>
      <c r="I4315" t="s">
        <v>311</v>
      </c>
      <c r="J4315" s="1">
        <v>68978.55</v>
      </c>
      <c r="K4315" t="s">
        <v>308</v>
      </c>
      <c r="L4315" t="s">
        <v>313</v>
      </c>
      <c r="M4315" t="s">
        <v>498</v>
      </c>
      <c r="O4315" cm="1">
        <f t="array" ref="O4315">SUM(IF($A$2:$A$6784=$A4315,1,0))</f>
        <v>1</v>
      </c>
      <c r="P4315" cm="1">
        <f t="array" ref="P4315">SUM(IF($E$2:$E$6784&amp;$F$2:$F$6784=$E4315&amp;$F4315,1,0))</f>
        <v>1</v>
      </c>
    </row>
    <row r="4316" spans="1:16" x14ac:dyDescent="0.25">
      <c r="A4316" s="2">
        <v>52464.796394941652</v>
      </c>
      <c r="B4316" s="2">
        <v>0.11010220142284528</v>
      </c>
      <c r="C4316" s="1">
        <v>71.744132469315474</v>
      </c>
      <c r="D4316"/>
      <c r="E4316" s="3" t="s">
        <v>143</v>
      </c>
      <c r="F4316" s="3" t="s">
        <v>277</v>
      </c>
      <c r="G4316" s="1">
        <v>23175.09</v>
      </c>
      <c r="H4316" t="s">
        <v>309</v>
      </c>
      <c r="I4316" t="s">
        <v>312</v>
      </c>
      <c r="J4316" s="1">
        <v>75640</v>
      </c>
      <c r="K4316" t="s">
        <v>308</v>
      </c>
      <c r="L4316" t="s">
        <v>314</v>
      </c>
      <c r="M4316" t="s">
        <v>498</v>
      </c>
      <c r="O4316" cm="1">
        <f t="array" ref="O4316">SUM(IF($A$2:$A$6784=$A4316,1,0))</f>
        <v>1</v>
      </c>
      <c r="P4316" cm="1">
        <f t="array" ref="P4316">SUM(IF($E$2:$E$6784&amp;$F$2:$F$6784=$E4316&amp;$F4316,1,0))</f>
        <v>1</v>
      </c>
    </row>
    <row r="4317" spans="1:16" x14ac:dyDescent="0.25">
      <c r="A4317" s="2">
        <v>52470.881384459419</v>
      </c>
      <c r="B4317" s="2">
        <v>0.22025554367964642</v>
      </c>
      <c r="C4317" s="1">
        <v>35.886882072223742</v>
      </c>
      <c r="D4317" t="s">
        <v>325</v>
      </c>
      <c r="E4317" s="3" t="s">
        <v>134</v>
      </c>
      <c r="F4317" s="3" t="s">
        <v>196</v>
      </c>
      <c r="G4317" s="1">
        <v>16516.150000000001</v>
      </c>
      <c r="H4317" t="s">
        <v>309</v>
      </c>
      <c r="I4317" t="s">
        <v>311</v>
      </c>
      <c r="J4317" s="1">
        <v>68987.070000000007</v>
      </c>
      <c r="K4317" t="s">
        <v>308</v>
      </c>
      <c r="L4317" t="s">
        <v>311</v>
      </c>
      <c r="M4317" t="s">
        <v>498</v>
      </c>
      <c r="O4317" cm="1">
        <f t="array" ref="O4317">SUM(IF($A$2:$A$6784=$A4317,1,0))</f>
        <v>1</v>
      </c>
      <c r="P4317" cm="1">
        <f t="array" ref="P4317">SUM(IF($E$2:$E$6784&amp;$F$2:$F$6784=$E4317&amp;$F4317,1,0))</f>
        <v>1</v>
      </c>
    </row>
    <row r="4318" spans="1:16" x14ac:dyDescent="0.25">
      <c r="A4318" s="2">
        <v>52474.487827412282</v>
      </c>
      <c r="B4318" s="2">
        <v>0.11014289852273824</v>
      </c>
      <c r="C4318" s="1">
        <v>17.947828805289781</v>
      </c>
      <c r="D4318"/>
      <c r="I4318"/>
      <c r="L4318"/>
      <c r="M4318" t="s">
        <v>498</v>
      </c>
    </row>
    <row r="4319" spans="1:16" x14ac:dyDescent="0.25">
      <c r="A4319" s="2">
        <v>52493.964572218567</v>
      </c>
      <c r="B4319" s="2">
        <v>0.11022472140142081</v>
      </c>
      <c r="C4319" s="1">
        <v>1.7971466618064371</v>
      </c>
      <c r="D4319"/>
      <c r="E4319" s="3" t="s">
        <v>41</v>
      </c>
      <c r="F4319" s="3" t="s">
        <v>269</v>
      </c>
      <c r="G4319" s="1">
        <v>21611.19</v>
      </c>
      <c r="H4319" t="s">
        <v>309</v>
      </c>
      <c r="I4319" t="s">
        <v>313</v>
      </c>
      <c r="J4319" s="1">
        <v>74105.2</v>
      </c>
      <c r="K4319" t="s">
        <v>308</v>
      </c>
      <c r="L4319" t="s">
        <v>313</v>
      </c>
      <c r="M4319" t="s">
        <v>498</v>
      </c>
      <c r="O4319" cm="1">
        <f t="array" ref="O4319">SUM(IF($A$2:$A$6784=$A4319,1,0))</f>
        <v>1</v>
      </c>
      <c r="P4319" cm="1">
        <f t="array" ref="P4319">SUM(IF($E$2:$E$6784&amp;$F$2:$F$6784=$E4319&amp;$F4319,1,0))</f>
        <v>1</v>
      </c>
    </row>
    <row r="4320" spans="1:16" x14ac:dyDescent="0.25">
      <c r="A4320" s="2">
        <v>52497.238356665359</v>
      </c>
      <c r="B4320" s="2">
        <v>0.1102383269759174</v>
      </c>
      <c r="C4320" s="1">
        <v>5.3926314641009609</v>
      </c>
      <c r="D4320"/>
      <c r="I4320"/>
      <c r="L4320"/>
      <c r="M4320" t="s">
        <v>498</v>
      </c>
    </row>
    <row r="4321" spans="1:16" x14ac:dyDescent="0.25">
      <c r="A4321" s="2">
        <v>52503.775565536162</v>
      </c>
      <c r="B4321" s="2">
        <v>0.1102659053619479</v>
      </c>
      <c r="C4321" s="1">
        <v>1.7983342025194793</v>
      </c>
      <c r="D4321"/>
      <c r="I4321"/>
      <c r="L4321"/>
      <c r="M4321" t="s">
        <v>498</v>
      </c>
    </row>
    <row r="4322" spans="1:16" x14ac:dyDescent="0.25">
      <c r="A4322" s="2">
        <v>52515.163874607962</v>
      </c>
      <c r="B4322" s="2">
        <v>0.11031376758470171</v>
      </c>
      <c r="C4322" s="1">
        <v>7.1988385310764533</v>
      </c>
      <c r="D4322"/>
      <c r="I4322"/>
      <c r="L4322"/>
      <c r="M4322" t="s">
        <v>498</v>
      </c>
    </row>
    <row r="4323" spans="1:16" x14ac:dyDescent="0.25">
      <c r="A4323" s="2">
        <v>52538.780368487583</v>
      </c>
      <c r="B4323" s="2">
        <v>0.11041297581745088</v>
      </c>
      <c r="C4323" s="1">
        <v>108.15316753604731</v>
      </c>
      <c r="D4323"/>
      <c r="E4323" s="3" t="s">
        <v>73</v>
      </c>
      <c r="F4323" s="3" t="s">
        <v>222</v>
      </c>
      <c r="G4323" s="1">
        <v>14859.96</v>
      </c>
      <c r="H4323" t="s">
        <v>309</v>
      </c>
      <c r="I4323" t="s">
        <v>314</v>
      </c>
      <c r="J4323" s="1">
        <v>67398.789999999994</v>
      </c>
      <c r="K4323" t="s">
        <v>308</v>
      </c>
      <c r="L4323" t="s">
        <v>310</v>
      </c>
      <c r="M4323" t="s">
        <v>498</v>
      </c>
      <c r="O4323" cm="1">
        <f t="array" ref="O4323">SUM(IF($A$2:$A$6784=$A4323,1,0))</f>
        <v>1</v>
      </c>
      <c r="P4323" cm="1">
        <f t="array" ref="P4323">SUM(IF($E$2:$E$6784&amp;$F$2:$F$6784=$E4323&amp;$F4323,1,0))</f>
        <v>1</v>
      </c>
    </row>
    <row r="4324" spans="1:16" x14ac:dyDescent="0.25">
      <c r="A4324" s="2">
        <v>52545.429820906516</v>
      </c>
      <c r="B4324" s="2">
        <v>0.22088165980510902</v>
      </c>
      <c r="C4324" s="1">
        <v>18.033514283153082</v>
      </c>
      <c r="D4324" t="s">
        <v>388</v>
      </c>
      <c r="I4324"/>
      <c r="L4324"/>
      <c r="M4324" t="s">
        <v>498</v>
      </c>
    </row>
    <row r="4325" spans="1:16" x14ac:dyDescent="0.25">
      <c r="A4325" s="2">
        <v>52546.314528632603</v>
      </c>
      <c r="B4325" s="2">
        <v>0.22088915722540739</v>
      </c>
      <c r="C4325" s="1">
        <v>18.034574111932958</v>
      </c>
      <c r="D4325" t="s">
        <v>388</v>
      </c>
      <c r="E4325" s="3" t="s">
        <v>146</v>
      </c>
      <c r="F4325" s="3" t="s">
        <v>173</v>
      </c>
      <c r="G4325" s="1">
        <v>18990.080000000002</v>
      </c>
      <c r="H4325" t="s">
        <v>309</v>
      </c>
      <c r="I4325" t="s">
        <v>311</v>
      </c>
      <c r="J4325" s="1">
        <v>71536.38</v>
      </c>
      <c r="K4325" t="s">
        <v>308</v>
      </c>
      <c r="L4325" t="s">
        <v>313</v>
      </c>
      <c r="M4325" t="s">
        <v>498</v>
      </c>
      <c r="O4325" cm="1">
        <f t="array" ref="O4325">SUM(IF($A$2:$A$6784=$A4325,1,0))</f>
        <v>1</v>
      </c>
      <c r="P4325" cm="1">
        <f t="array" ref="P4325">SUM(IF($E$2:$E$6784&amp;$F$2:$F$6784=$E4325&amp;$F4325,1,0))</f>
        <v>1</v>
      </c>
    </row>
    <row r="4326" spans="1:16" x14ac:dyDescent="0.25">
      <c r="A4326" s="2">
        <v>52570.293546032313</v>
      </c>
      <c r="B4326" s="2">
        <v>0.11054544307557243</v>
      </c>
      <c r="C4326" s="1">
        <v>3.6126537358679953</v>
      </c>
      <c r="D4326"/>
      <c r="E4326" s="3" t="s">
        <v>111</v>
      </c>
      <c r="F4326" s="3" t="s">
        <v>207</v>
      </c>
      <c r="G4326" s="1">
        <v>13352.1</v>
      </c>
      <c r="H4326" t="s">
        <v>309</v>
      </c>
      <c r="I4326" t="s">
        <v>314</v>
      </c>
      <c r="J4326" s="1">
        <v>65922.42</v>
      </c>
      <c r="K4326" t="s">
        <v>308</v>
      </c>
      <c r="L4326" t="s">
        <v>314</v>
      </c>
      <c r="M4326" t="s">
        <v>498</v>
      </c>
      <c r="O4326" cm="1">
        <f t="array" ref="O4326">SUM(IF($A$2:$A$6784=$A4326,1,0))</f>
        <v>1</v>
      </c>
      <c r="P4326" cm="1">
        <f t="array" ref="P4326">SUM(IF($E$2:$E$6784&amp;$F$2:$F$6784=$E4326&amp;$F4326,1,0))</f>
        <v>1</v>
      </c>
    </row>
    <row r="4327" spans="1:16" x14ac:dyDescent="0.25">
      <c r="A4327" s="2">
        <v>52576.814903790197</v>
      </c>
      <c r="B4327" s="2">
        <v>0.11057282966846636</v>
      </c>
      <c r="C4327" s="1">
        <v>7.2284211208098945</v>
      </c>
      <c r="D4327"/>
      <c r="I4327"/>
      <c r="L4327"/>
      <c r="M4327" t="s">
        <v>498</v>
      </c>
    </row>
    <row r="4328" spans="1:16" x14ac:dyDescent="0.25">
      <c r="A4328" s="2">
        <v>52584.113808947906</v>
      </c>
      <c r="B4328" s="2">
        <v>0.11060353417836007</v>
      </c>
      <c r="C4328" s="1">
        <v>12.655826137131683</v>
      </c>
      <c r="D4328"/>
      <c r="I4328"/>
      <c r="L4328"/>
      <c r="M4328" t="s">
        <v>498</v>
      </c>
    </row>
    <row r="4329" spans="1:16" x14ac:dyDescent="0.25">
      <c r="A4329" s="2">
        <v>52609.121510706027</v>
      </c>
      <c r="B4329" s="2">
        <v>0.11070874484627878</v>
      </c>
      <c r="C4329" s="1">
        <v>9.0547342645786877</v>
      </c>
      <c r="D4329"/>
      <c r="I4329"/>
      <c r="L4329"/>
      <c r="M4329" t="s">
        <v>498</v>
      </c>
    </row>
    <row r="4330" spans="1:16" x14ac:dyDescent="0.25">
      <c r="A4330" s="2">
        <v>52616.040280994617</v>
      </c>
      <c r="B4330" s="2">
        <v>0.11073782951454861</v>
      </c>
      <c r="C4330" s="1">
        <v>1.8117667786274723</v>
      </c>
      <c r="D4330"/>
      <c r="I4330"/>
      <c r="L4330"/>
      <c r="M4330" t="s">
        <v>498</v>
      </c>
    </row>
    <row r="4331" spans="1:16" x14ac:dyDescent="0.25">
      <c r="A4331" s="2">
        <v>52641.912431492077</v>
      </c>
      <c r="B4331" s="2">
        <v>0.1108468136113037</v>
      </c>
      <c r="C4331" s="1">
        <v>1.8148228879461399</v>
      </c>
      <c r="D4331"/>
      <c r="E4331" s="3" t="s">
        <v>19</v>
      </c>
      <c r="F4331" s="3" t="s">
        <v>390</v>
      </c>
      <c r="G4331" s="1">
        <v>24250.62</v>
      </c>
      <c r="H4331" t="s">
        <v>309</v>
      </c>
      <c r="I4331" t="s">
        <v>315</v>
      </c>
      <c r="J4331" s="1">
        <v>76892.399999999994</v>
      </c>
      <c r="K4331" t="s">
        <v>308</v>
      </c>
      <c r="L4331" t="s">
        <v>315</v>
      </c>
      <c r="M4331" t="s">
        <v>498</v>
      </c>
      <c r="O4331" cm="1">
        <f t="array" ref="O4331">SUM(IF($A$2:$A$6784=$A4331,1,0))</f>
        <v>1</v>
      </c>
      <c r="P4331" cm="1">
        <f t="array" ref="P4331">SUM(IF($E$2:$E$6784&amp;$F$2:$F$6784=$E4331&amp;$F4331,1,0))</f>
        <v>1</v>
      </c>
    </row>
    <row r="4332" spans="1:16" x14ac:dyDescent="0.25">
      <c r="A4332" s="2">
        <v>52645.683700662717</v>
      </c>
      <c r="B4332" s="2">
        <v>0.11086275217939964</v>
      </c>
      <c r="C4332" s="1">
        <v>9.0763347998898922</v>
      </c>
      <c r="D4332"/>
      <c r="I4332"/>
      <c r="L4332"/>
      <c r="M4332" t="s">
        <v>498</v>
      </c>
    </row>
    <row r="4333" spans="1:16" x14ac:dyDescent="0.25">
      <c r="A4333" s="2">
        <v>52681.488603063633</v>
      </c>
      <c r="B4333" s="2">
        <v>0.11101359182383311</v>
      </c>
      <c r="C4333" s="1">
        <v>145.55766733889891</v>
      </c>
      <c r="D4333"/>
      <c r="E4333" s="3" t="s">
        <v>119</v>
      </c>
      <c r="F4333" s="3" t="s">
        <v>171</v>
      </c>
      <c r="G4333" s="1">
        <v>14558.82</v>
      </c>
      <c r="H4333" t="s">
        <v>309</v>
      </c>
      <c r="I4333" t="s">
        <v>310</v>
      </c>
      <c r="J4333" s="1">
        <v>67240.350000000006</v>
      </c>
      <c r="K4333" t="s">
        <v>308</v>
      </c>
      <c r="L4333" t="s">
        <v>311</v>
      </c>
      <c r="M4333" t="s">
        <v>498</v>
      </c>
      <c r="O4333" cm="1">
        <f t="array" ref="O4333">SUM(IF($A$2:$A$6784=$A4333,1,0))</f>
        <v>1</v>
      </c>
      <c r="P4333" cm="1">
        <f t="array" ref="P4333">SUM(IF($E$2:$E$6784&amp;$F$2:$F$6784=$E4333&amp;$F4333,1,0))</f>
        <v>1</v>
      </c>
    </row>
    <row r="4334" spans="1:16" x14ac:dyDescent="0.25">
      <c r="A4334" s="2">
        <v>52686.484967744153</v>
      </c>
      <c r="B4334" s="2">
        <v>0.22206931433809973</v>
      </c>
      <c r="C4334" s="1">
        <v>9.1002766960143084</v>
      </c>
      <c r="D4334" t="s">
        <v>326</v>
      </c>
      <c r="E4334" s="3" t="s">
        <v>36</v>
      </c>
      <c r="F4334" s="3" t="s">
        <v>269</v>
      </c>
      <c r="G4334" s="1">
        <v>21418.84</v>
      </c>
      <c r="H4334" t="s">
        <v>309</v>
      </c>
      <c r="I4334" t="s">
        <v>313</v>
      </c>
      <c r="J4334" s="1">
        <v>74105.2</v>
      </c>
      <c r="K4334" t="s">
        <v>308</v>
      </c>
      <c r="L4334" t="s">
        <v>313</v>
      </c>
      <c r="M4334" t="s">
        <v>498</v>
      </c>
      <c r="O4334" cm="1">
        <f t="array" ref="O4334">SUM(IF($A$2:$A$6784=$A4334,1,0))</f>
        <v>2</v>
      </c>
      <c r="P4334" cm="1">
        <f t="array" ref="P4334">SUM(IF($E$2:$E$6784&amp;$F$2:$F$6784=$E4334&amp;$F4334,1,0))</f>
        <v>1</v>
      </c>
    </row>
    <row r="4335" spans="1:16" x14ac:dyDescent="0.25">
      <c r="A4335" s="2">
        <v>52686.484967744153</v>
      </c>
      <c r="B4335" s="2">
        <v>0.22206931433809973</v>
      </c>
      <c r="C4335" s="1">
        <v>9.1002766960143084</v>
      </c>
      <c r="D4335" t="s">
        <v>326</v>
      </c>
      <c r="E4335" s="3" t="s">
        <v>178</v>
      </c>
      <c r="F4335" s="3" t="s">
        <v>396</v>
      </c>
      <c r="G4335" s="1">
        <v>34825.49</v>
      </c>
      <c r="H4335" t="s">
        <v>309</v>
      </c>
      <c r="I4335" t="s">
        <v>311</v>
      </c>
      <c r="J4335" s="1">
        <v>87511.6</v>
      </c>
      <c r="K4335" t="s">
        <v>308</v>
      </c>
      <c r="L4335" t="s">
        <v>311</v>
      </c>
      <c r="M4335" t="s">
        <v>498</v>
      </c>
      <c r="O4335" cm="1">
        <f t="array" ref="O4335">SUM(IF($A$2:$A$6784=$A4335,1,0))</f>
        <v>2</v>
      </c>
      <c r="P4335" cm="1">
        <f t="array" ref="P4335">SUM(IF($E$2:$E$6784&amp;$F$2:$F$6784=$E4335&amp;$F4335,1,0))</f>
        <v>1</v>
      </c>
    </row>
    <row r="4336" spans="1:16" x14ac:dyDescent="0.25">
      <c r="A4336" s="2">
        <v>52712.531844103381</v>
      </c>
      <c r="B4336" s="2">
        <v>0.11114437857720436</v>
      </c>
      <c r="C4336" s="1">
        <v>1.8230948704541632</v>
      </c>
      <c r="D4336"/>
      <c r="E4336" s="3" t="s">
        <v>90</v>
      </c>
      <c r="F4336" s="3" t="s">
        <v>251</v>
      </c>
      <c r="G4336" s="1">
        <v>15525.5</v>
      </c>
      <c r="H4336" t="s">
        <v>309</v>
      </c>
      <c r="I4336" t="s">
        <v>314</v>
      </c>
      <c r="J4336" s="1">
        <v>68238.12</v>
      </c>
      <c r="K4336" t="s">
        <v>308</v>
      </c>
      <c r="L4336" t="s">
        <v>314</v>
      </c>
      <c r="M4336" t="s">
        <v>498</v>
      </c>
      <c r="O4336" cm="1">
        <f t="array" ref="O4336">SUM(IF($A$2:$A$6784=$A4336,1,0))</f>
        <v>1</v>
      </c>
      <c r="P4336" cm="1">
        <f t="array" ref="P4336">SUM(IF($E$2:$E$6784&amp;$F$2:$F$6784=$E4336&amp;$F4336,1,0))</f>
        <v>1</v>
      </c>
    </row>
    <row r="4337" spans="1:16" x14ac:dyDescent="0.25">
      <c r="A4337" s="2">
        <v>52730.652980633065</v>
      </c>
      <c r="B4337" s="2">
        <v>0.22244153488396617</v>
      </c>
      <c r="C4337" s="1">
        <v>10.951208728291071</v>
      </c>
      <c r="D4337" t="s">
        <v>388</v>
      </c>
      <c r="I4337"/>
      <c r="L4337"/>
      <c r="M4337" t="s">
        <v>498</v>
      </c>
    </row>
    <row r="4338" spans="1:16" x14ac:dyDescent="0.25">
      <c r="A4338" s="2">
        <v>52731.238050889355</v>
      </c>
      <c r="B4338" s="2">
        <v>0.2224465292033522</v>
      </c>
      <c r="C4338" s="1">
        <v>3.650538443481969</v>
      </c>
      <c r="D4338" t="s">
        <v>388</v>
      </c>
      <c r="I4338"/>
      <c r="L4338"/>
      <c r="M4338" t="s">
        <v>498</v>
      </c>
    </row>
    <row r="4339" spans="1:16" x14ac:dyDescent="0.25">
      <c r="A4339" s="2">
        <v>52734.553677577533</v>
      </c>
      <c r="B4339" s="2">
        <v>0.11123741621798354</v>
      </c>
      <c r="C4339" s="1">
        <v>1.8256531376461027</v>
      </c>
      <c r="D4339"/>
      <c r="I4339"/>
      <c r="L4339"/>
      <c r="M4339" t="s">
        <v>498</v>
      </c>
    </row>
    <row r="4340" spans="1:16" x14ac:dyDescent="0.25">
      <c r="A4340" s="2">
        <v>52757.248517113032</v>
      </c>
      <c r="B4340" s="2">
        <v>0.1113329963903488</v>
      </c>
      <c r="C4340" s="1">
        <v>3.6565625781990936</v>
      </c>
      <c r="D4340"/>
      <c r="I4340"/>
      <c r="L4340"/>
      <c r="M4340" t="s">
        <v>498</v>
      </c>
    </row>
    <row r="4341" spans="1:16" x14ac:dyDescent="0.25">
      <c r="A4341" s="2">
        <v>52766.384381285541</v>
      </c>
      <c r="B4341" s="2">
        <v>0.11137168323706988</v>
      </c>
      <c r="C4341" s="1">
        <v>1.8293355567951941</v>
      </c>
      <c r="D4341"/>
      <c r="E4341" s="3" t="s">
        <v>44</v>
      </c>
      <c r="F4341" s="3" t="s">
        <v>391</v>
      </c>
      <c r="G4341" s="1">
        <v>22527.7</v>
      </c>
      <c r="H4341" t="s">
        <v>309</v>
      </c>
      <c r="I4341" t="s">
        <v>311</v>
      </c>
      <c r="J4341" s="1">
        <v>75294</v>
      </c>
      <c r="K4341" t="s">
        <v>308</v>
      </c>
      <c r="L4341" t="s">
        <v>311</v>
      </c>
      <c r="M4341" t="s">
        <v>498</v>
      </c>
      <c r="O4341" cm="1">
        <f t="array" ref="O4341">SUM(IF($A$2:$A$6784=$A4341,1,0))</f>
        <v>1</v>
      </c>
      <c r="P4341" cm="1">
        <f t="array" ref="P4341">SUM(IF($E$2:$E$6784&amp;$F$2:$F$6784=$E4341&amp;$F4341,1,0))</f>
        <v>1</v>
      </c>
    </row>
    <row r="4342" spans="1:16" x14ac:dyDescent="0.25">
      <c r="A4342" s="2">
        <v>52779.585163731434</v>
      </c>
      <c r="B4342" s="2">
        <v>0.11142741329369939</v>
      </c>
      <c r="C4342" s="1">
        <v>3.661713921307971</v>
      </c>
      <c r="D4342"/>
      <c r="E4342" s="3" t="s">
        <v>125</v>
      </c>
      <c r="F4342" s="3" t="s">
        <v>246</v>
      </c>
      <c r="G4342" s="1">
        <v>18241.54</v>
      </c>
      <c r="H4342" t="s">
        <v>309</v>
      </c>
      <c r="I4342" t="s">
        <v>314</v>
      </c>
      <c r="J4342" s="1">
        <v>71021.100000000006</v>
      </c>
      <c r="K4342" t="s">
        <v>308</v>
      </c>
      <c r="L4342" t="s">
        <v>310</v>
      </c>
      <c r="M4342" t="s">
        <v>498</v>
      </c>
      <c r="O4342" cm="1">
        <f t="array" ref="O4342">SUM(IF($A$2:$A$6784=$A4342,1,0))</f>
        <v>1</v>
      </c>
      <c r="P4342" cm="1">
        <f t="array" ref="P4342">SUM(IF($E$2:$E$6784&amp;$F$2:$F$6784=$E4342&amp;$F4342,1,0))</f>
        <v>1</v>
      </c>
    </row>
    <row r="4343" spans="1:16" x14ac:dyDescent="0.25">
      <c r="A4343" s="2">
        <v>52783.817253282221</v>
      </c>
      <c r="B4343" s="2">
        <v>0.11144522095306464</v>
      </c>
      <c r="C4343" s="1">
        <v>1.8313443058134118</v>
      </c>
      <c r="D4343"/>
      <c r="E4343" s="3" t="s">
        <v>85</v>
      </c>
      <c r="F4343" s="3" t="s">
        <v>251</v>
      </c>
      <c r="G4343" s="1">
        <v>15454.16</v>
      </c>
      <c r="H4343" t="s">
        <v>309</v>
      </c>
      <c r="I4343" t="s">
        <v>312</v>
      </c>
      <c r="J4343" s="1">
        <v>68238.12</v>
      </c>
      <c r="K4343" t="s">
        <v>308</v>
      </c>
      <c r="L4343" t="s">
        <v>314</v>
      </c>
      <c r="M4343" t="s">
        <v>498</v>
      </c>
      <c r="O4343" cm="1">
        <f t="array" ref="O4343">SUM(IF($A$2:$A$6784=$A4343,1,0))</f>
        <v>1</v>
      </c>
      <c r="P4343" cm="1">
        <f t="array" ref="P4343">SUM(IF($E$2:$E$6784&amp;$F$2:$F$6784=$E4343&amp;$F4343,1,0))</f>
        <v>1</v>
      </c>
    </row>
    <row r="4344" spans="1:16" x14ac:dyDescent="0.25">
      <c r="A4344" s="2">
        <v>52788.330168925175</v>
      </c>
      <c r="B4344" s="2">
        <v>0.11146425332487314</v>
      </c>
      <c r="C4344" s="1">
        <v>5.4955902939940131</v>
      </c>
      <c r="D4344"/>
      <c r="I4344"/>
      <c r="L4344"/>
      <c r="M4344" t="s">
        <v>498</v>
      </c>
    </row>
    <row r="4345" spans="1:16" x14ac:dyDescent="0.25">
      <c r="A4345" s="2">
        <v>52802.101805711129</v>
      </c>
      <c r="B4345" s="2">
        <v>0.11152247468667233</v>
      </c>
      <c r="C4345" s="1">
        <v>5.5003339870974139</v>
      </c>
      <c r="D4345"/>
      <c r="I4345"/>
      <c r="L4345"/>
      <c r="M4345" t="s">
        <v>498</v>
      </c>
    </row>
    <row r="4346" spans="1:16" x14ac:dyDescent="0.25">
      <c r="A4346" s="2">
        <v>52805.248846233109</v>
      </c>
      <c r="B4346" s="2">
        <v>0.11153567707687018</v>
      </c>
      <c r="C4346" s="1">
        <v>1.8338059867631042</v>
      </c>
      <c r="D4346"/>
      <c r="I4346"/>
      <c r="L4346"/>
      <c r="M4346" t="s">
        <v>498</v>
      </c>
    </row>
    <row r="4347" spans="1:16" x14ac:dyDescent="0.25">
      <c r="A4347" s="2">
        <v>52810.325988787547</v>
      </c>
      <c r="B4347" s="2">
        <v>0.1115571706127424</v>
      </c>
      <c r="C4347" s="1">
        <v>5.5031629567483851</v>
      </c>
      <c r="D4347"/>
      <c r="E4347" s="3" t="s">
        <v>35</v>
      </c>
      <c r="F4347" s="3" t="s">
        <v>269</v>
      </c>
      <c r="G4347" s="1">
        <v>21294.89</v>
      </c>
      <c r="H4347" t="s">
        <v>309</v>
      </c>
      <c r="I4347" t="s">
        <v>311</v>
      </c>
      <c r="J4347" s="1">
        <v>74105.2</v>
      </c>
      <c r="K4347" t="s">
        <v>308</v>
      </c>
      <c r="L4347" t="s">
        <v>313</v>
      </c>
      <c r="M4347" t="s">
        <v>498</v>
      </c>
      <c r="O4347" cm="1">
        <f t="array" ref="O4347">SUM(IF($A$2:$A$6784=$A4347,1,0))</f>
        <v>1</v>
      </c>
      <c r="P4347" cm="1">
        <f t="array" ref="P4347">SUM(IF($E$2:$E$6784&amp;$F$2:$F$6784=$E4347&amp;$F4347,1,0))</f>
        <v>1</v>
      </c>
    </row>
    <row r="4348" spans="1:16" x14ac:dyDescent="0.25">
      <c r="A4348" s="2">
        <v>52816.884052028261</v>
      </c>
      <c r="B4348" s="2">
        <v>0.22316992141904177</v>
      </c>
      <c r="C4348" s="1">
        <v>1.8351381762021481</v>
      </c>
      <c r="D4348" t="s">
        <v>325</v>
      </c>
      <c r="I4348"/>
      <c r="L4348"/>
      <c r="M4348" t="s">
        <v>498</v>
      </c>
    </row>
    <row r="4349" spans="1:16" x14ac:dyDescent="0.25">
      <c r="A4349" s="2">
        <v>52821.154798010328</v>
      </c>
      <c r="B4349" s="2">
        <v>0.22320612767611758</v>
      </c>
      <c r="C4349" s="1">
        <v>18.35626497397562</v>
      </c>
      <c r="D4349" t="s">
        <v>325</v>
      </c>
      <c r="I4349"/>
      <c r="L4349"/>
      <c r="M4349" t="s">
        <v>498</v>
      </c>
    </row>
    <row r="4350" spans="1:16" x14ac:dyDescent="0.25">
      <c r="A4350" s="2">
        <v>52839.991647217372</v>
      </c>
      <c r="B4350" s="2">
        <v>0.1116826049692841</v>
      </c>
      <c r="C4350" s="1">
        <v>110.2666737487331</v>
      </c>
      <c r="D4350"/>
      <c r="E4350" s="3" t="s">
        <v>119</v>
      </c>
      <c r="F4350" s="3" t="s">
        <v>222</v>
      </c>
      <c r="G4350" s="1">
        <v>14558.82</v>
      </c>
      <c r="H4350" t="s">
        <v>309</v>
      </c>
      <c r="I4350" t="s">
        <v>310</v>
      </c>
      <c r="J4350" s="1">
        <v>67398.789999999994</v>
      </c>
      <c r="K4350" t="s">
        <v>308</v>
      </c>
      <c r="L4350" t="s">
        <v>310</v>
      </c>
      <c r="M4350" t="s">
        <v>498</v>
      </c>
      <c r="O4350" cm="1">
        <f t="array" ref="O4350">SUM(IF($A$2:$A$6784=$A4350,1,0))</f>
        <v>1</v>
      </c>
      <c r="P4350" cm="1">
        <f t="array" ref="P4350">SUM(IF($E$2:$E$6784&amp;$F$2:$F$6784=$E4350&amp;$F4350,1,0))</f>
        <v>1</v>
      </c>
    </row>
    <row r="4351" spans="1:16" x14ac:dyDescent="0.25">
      <c r="A4351" s="2">
        <v>52846.693321975828</v>
      </c>
      <c r="B4351" s="2">
        <v>0.1117109328181133</v>
      </c>
      <c r="C4351" s="1">
        <v>1.8385416872909579</v>
      </c>
      <c r="D4351"/>
      <c r="E4351" s="3" t="s">
        <v>101</v>
      </c>
      <c r="F4351" s="3" t="s">
        <v>262</v>
      </c>
      <c r="G4351" s="1">
        <v>17534.759999999998</v>
      </c>
      <c r="H4351" t="s">
        <v>309</v>
      </c>
      <c r="I4351" t="s">
        <v>316</v>
      </c>
      <c r="J4351" s="1">
        <v>70381.48</v>
      </c>
      <c r="K4351" t="s">
        <v>308</v>
      </c>
      <c r="L4351" t="s">
        <v>312</v>
      </c>
      <c r="M4351" t="s">
        <v>498</v>
      </c>
      <c r="O4351" cm="1">
        <f t="array" ref="O4351">SUM(IF($A$2:$A$6784=$A4351,1,0))</f>
        <v>1</v>
      </c>
      <c r="P4351" cm="1">
        <f t="array" ref="P4351">SUM(IF($E$2:$E$6784&amp;$F$2:$F$6784=$E4351&amp;$F4351,1,0))</f>
        <v>1</v>
      </c>
    </row>
    <row r="4352" spans="1:16" x14ac:dyDescent="0.25">
      <c r="A4352" s="2">
        <v>52849.010115251134</v>
      </c>
      <c r="B4352" s="2">
        <v>0.11172069509133102</v>
      </c>
      <c r="C4352" s="1">
        <v>9.1940284644469745</v>
      </c>
      <c r="D4352"/>
      <c r="E4352" s="3" t="s">
        <v>90</v>
      </c>
      <c r="F4352" s="3" t="s">
        <v>218</v>
      </c>
      <c r="G4352" s="1">
        <v>15525.5</v>
      </c>
      <c r="H4352" t="s">
        <v>309</v>
      </c>
      <c r="I4352" t="s">
        <v>314</v>
      </c>
      <c r="J4352" s="1">
        <v>68374.539999999994</v>
      </c>
      <c r="K4352" t="s">
        <v>308</v>
      </c>
      <c r="L4352" t="s">
        <v>310</v>
      </c>
      <c r="M4352" t="s">
        <v>498</v>
      </c>
      <c r="O4352" cm="1">
        <f t="array" ref="O4352">SUM(IF($A$2:$A$6784=$A4352,1,0))</f>
        <v>1</v>
      </c>
      <c r="P4352" cm="1">
        <f t="array" ref="P4352">SUM(IF($E$2:$E$6784&amp;$F$2:$F$6784=$E4352&amp;$F4352,1,0))</f>
        <v>1</v>
      </c>
    </row>
    <row r="4353" spans="1:16" x14ac:dyDescent="0.25">
      <c r="A4353" s="2">
        <v>52852.724006108125</v>
      </c>
      <c r="B4353" s="2">
        <v>0.11173637060331387</v>
      </c>
      <c r="C4353" s="1">
        <v>7.3569143592829516</v>
      </c>
      <c r="D4353"/>
      <c r="E4353" s="3" t="s">
        <v>41</v>
      </c>
      <c r="F4353" s="3" t="s">
        <v>305</v>
      </c>
      <c r="G4353" s="1">
        <v>21611.19</v>
      </c>
      <c r="H4353" t="s">
        <v>309</v>
      </c>
      <c r="I4353" t="s">
        <v>313</v>
      </c>
      <c r="J4353" s="1">
        <v>74463.7</v>
      </c>
      <c r="K4353" t="s">
        <v>308</v>
      </c>
      <c r="L4353" t="s">
        <v>315</v>
      </c>
      <c r="M4353" t="s">
        <v>498</v>
      </c>
      <c r="O4353" cm="1">
        <f t="array" ref="O4353">SUM(IF($A$2:$A$6784=$A4353,1,0))</f>
        <v>1</v>
      </c>
      <c r="P4353" cm="1">
        <f t="array" ref="P4353">SUM(IF($E$2:$E$6784&amp;$F$2:$F$6784=$E4353&amp;$F4353,1,0))</f>
        <v>1</v>
      </c>
    </row>
    <row r="4354" spans="1:16" x14ac:dyDescent="0.25">
      <c r="A4354" s="2">
        <v>52865.044237104375</v>
      </c>
      <c r="B4354" s="2">
        <v>0.11178842984993199</v>
      </c>
      <c r="C4354" s="1">
        <v>3.681259060845341</v>
      </c>
      <c r="D4354"/>
      <c r="E4354" s="3" t="s">
        <v>92</v>
      </c>
      <c r="F4354" s="3" t="s">
        <v>149</v>
      </c>
      <c r="G4354" s="1">
        <v>17113.189999999999</v>
      </c>
      <c r="H4354" t="s">
        <v>309</v>
      </c>
      <c r="I4354" t="s">
        <v>312</v>
      </c>
      <c r="J4354" s="1">
        <v>69978.080000000002</v>
      </c>
      <c r="K4354" t="s">
        <v>308</v>
      </c>
      <c r="L4354" t="s">
        <v>314</v>
      </c>
      <c r="M4354" t="s">
        <v>498</v>
      </c>
      <c r="O4354" cm="1">
        <f t="array" ref="O4354">SUM(IF($A$2:$A$6784=$A4354,1,0))</f>
        <v>1</v>
      </c>
      <c r="P4354" cm="1">
        <f t="array" ref="P4354">SUM(IF($E$2:$E$6784&amp;$F$2:$F$6784=$E4354&amp;$F4354,1,0))</f>
        <v>1</v>
      </c>
    </row>
    <row r="4355" spans="1:16" x14ac:dyDescent="0.25">
      <c r="A4355" s="2">
        <v>52883.525230945801</v>
      </c>
      <c r="B4355" s="2">
        <v>0.11186664043643715</v>
      </c>
      <c r="C4355" s="1">
        <v>9.2136283566975923</v>
      </c>
      <c r="D4355"/>
      <c r="I4355"/>
      <c r="L4355"/>
      <c r="M4355" t="s">
        <v>498</v>
      </c>
    </row>
    <row r="4356" spans="1:16" x14ac:dyDescent="0.25">
      <c r="A4356" s="2">
        <v>52886.910562191842</v>
      </c>
      <c r="B4356" s="2">
        <v>0.11188099175651711</v>
      </c>
      <c r="C4356" s="1">
        <v>368.62178212027771</v>
      </c>
      <c r="D4356"/>
      <c r="I4356"/>
      <c r="L4356"/>
      <c r="M4356" t="s">
        <v>498</v>
      </c>
    </row>
    <row r="4357" spans="1:16" x14ac:dyDescent="0.25">
      <c r="A4357" s="2">
        <v>52891.439840013605</v>
      </c>
      <c r="B4357" s="2">
        <v>0.11190009864254113</v>
      </c>
      <c r="C4357" s="1">
        <v>3.6872435631309397</v>
      </c>
      <c r="D4357"/>
      <c r="I4357"/>
      <c r="L4357"/>
      <c r="M4357" t="s">
        <v>498</v>
      </c>
    </row>
    <row r="4358" spans="1:16" x14ac:dyDescent="0.25">
      <c r="A4358" s="2">
        <v>52914.759610441091</v>
      </c>
      <c r="B4358" s="2">
        <v>0.11199895017123215</v>
      </c>
      <c r="C4358" s="1">
        <v>3.6925098256788385</v>
      </c>
      <c r="D4358"/>
      <c r="E4358" s="3" t="s">
        <v>134</v>
      </c>
      <c r="F4358" s="3" t="s">
        <v>189</v>
      </c>
      <c r="G4358" s="1">
        <v>16516.150000000001</v>
      </c>
      <c r="H4358" t="s">
        <v>309</v>
      </c>
      <c r="I4358" t="s">
        <v>311</v>
      </c>
      <c r="J4358" s="1">
        <v>69431</v>
      </c>
      <c r="K4358" t="s">
        <v>308</v>
      </c>
      <c r="L4358" t="s">
        <v>311</v>
      </c>
      <c r="M4358" t="s">
        <v>498</v>
      </c>
      <c r="O4358" cm="1">
        <f t="array" ref="O4358">SUM(IF($A$2:$A$6784=$A4358,1,0))</f>
        <v>1</v>
      </c>
      <c r="P4358" cm="1">
        <f t="array" ref="P4358">SUM(IF($E$2:$E$6784&amp;$F$2:$F$6784=$E4358&amp;$F4358,1,0))</f>
        <v>1</v>
      </c>
    </row>
    <row r="4359" spans="1:16" x14ac:dyDescent="0.25">
      <c r="A4359" s="2">
        <v>52919.182167272345</v>
      </c>
      <c r="B4359" s="2">
        <v>0.11201762843749768</v>
      </c>
      <c r="C4359" s="1">
        <v>110.80521608531514</v>
      </c>
      <c r="D4359"/>
      <c r="I4359"/>
      <c r="L4359"/>
      <c r="M4359" t="s">
        <v>498</v>
      </c>
    </row>
    <row r="4360" spans="1:16" x14ac:dyDescent="0.25">
      <c r="A4360" s="2">
        <v>52957.851063429043</v>
      </c>
      <c r="B4360" s="2">
        <v>0.11218125990973864</v>
      </c>
      <c r="C4360" s="1">
        <v>55.532979366054356</v>
      </c>
      <c r="D4360"/>
      <c r="E4360" s="3" t="s">
        <v>135</v>
      </c>
      <c r="F4360" s="3" t="s">
        <v>246</v>
      </c>
      <c r="G4360" s="1">
        <v>18063.36</v>
      </c>
      <c r="H4360" t="s">
        <v>309</v>
      </c>
      <c r="I4360" t="s">
        <v>310</v>
      </c>
      <c r="J4360" s="1">
        <v>71021.100000000006</v>
      </c>
      <c r="K4360" t="s">
        <v>308</v>
      </c>
      <c r="L4360" t="s">
        <v>310</v>
      </c>
      <c r="M4360" t="s">
        <v>498</v>
      </c>
      <c r="O4360" cm="1">
        <f t="array" ref="O4360">SUM(IF($A$2:$A$6784=$A4360,1,0))</f>
        <v>1</v>
      </c>
      <c r="P4360" cm="1">
        <f t="array" ref="P4360">SUM(IF($E$2:$E$6784&amp;$F$2:$F$6784=$E4360&amp;$F4360,1,0))</f>
        <v>1</v>
      </c>
    </row>
    <row r="4361" spans="1:16" x14ac:dyDescent="0.25">
      <c r="A4361" s="2">
        <v>52980.412181503052</v>
      </c>
      <c r="B4361" s="2">
        <v>0.11227693921557201</v>
      </c>
      <c r="C4361" s="1">
        <v>1.8536231828678833</v>
      </c>
      <c r="D4361"/>
      <c r="E4361" s="3" t="s">
        <v>52</v>
      </c>
      <c r="F4361" s="3" t="s">
        <v>237</v>
      </c>
      <c r="G4361" s="1">
        <v>27380.31</v>
      </c>
      <c r="H4361" t="s">
        <v>309</v>
      </c>
      <c r="I4361" t="s">
        <v>314</v>
      </c>
      <c r="J4361" s="1">
        <v>80360.820000000007</v>
      </c>
      <c r="K4361" t="s">
        <v>308</v>
      </c>
      <c r="L4361" t="s">
        <v>314</v>
      </c>
      <c r="M4361" t="s">
        <v>498</v>
      </c>
      <c r="O4361" cm="1">
        <f t="array" ref="O4361">SUM(IF($A$2:$A$6784=$A4361,1,0))</f>
        <v>1</v>
      </c>
      <c r="P4361" cm="1">
        <f t="array" ref="P4361">SUM(IF($E$2:$E$6784&amp;$F$2:$F$6784=$E4361&amp;$F4361,1,0))</f>
        <v>1</v>
      </c>
    </row>
    <row r="4362" spans="1:16" x14ac:dyDescent="0.25">
      <c r="A4362" s="2">
        <v>52989.114863711744</v>
      </c>
      <c r="B4362" s="2">
        <v>0.11231382274080902</v>
      </c>
      <c r="C4362" s="1">
        <v>18.545947968262798</v>
      </c>
      <c r="D4362"/>
      <c r="I4362"/>
      <c r="L4362"/>
      <c r="M4362" t="s">
        <v>498</v>
      </c>
    </row>
    <row r="4363" spans="1:16" x14ac:dyDescent="0.25">
      <c r="A4363" s="2">
        <v>53000.011789735756</v>
      </c>
      <c r="B4363" s="2">
        <v>0.11236002696640648</v>
      </c>
      <c r="C4363" s="1">
        <v>7.423238849484993</v>
      </c>
      <c r="D4363"/>
      <c r="E4363" s="3" t="s">
        <v>90</v>
      </c>
      <c r="F4363" s="3" t="s">
        <v>249</v>
      </c>
      <c r="G4363" s="1">
        <v>15525.5</v>
      </c>
      <c r="H4363" t="s">
        <v>309</v>
      </c>
      <c r="I4363" t="s">
        <v>314</v>
      </c>
      <c r="J4363" s="1">
        <v>68525.62</v>
      </c>
      <c r="K4363" t="s">
        <v>308</v>
      </c>
      <c r="L4363" t="s">
        <v>314</v>
      </c>
      <c r="M4363" t="s">
        <v>498</v>
      </c>
      <c r="O4363" cm="1">
        <f t="array" ref="O4363">SUM(IF($A$2:$A$6784=$A4363,1,0))</f>
        <v>1</v>
      </c>
      <c r="P4363" cm="1">
        <f t="array" ref="P4363">SUM(IF($E$2:$E$6784&amp;$F$2:$F$6784=$E4363&amp;$F4363,1,0))</f>
        <v>1</v>
      </c>
    </row>
    <row r="4364" spans="1:16" x14ac:dyDescent="0.25">
      <c r="A4364" s="2">
        <v>53004.729902226936</v>
      </c>
      <c r="B4364" s="2">
        <v>0.11237999728615769</v>
      </c>
      <c r="C4364" s="1">
        <v>18.563353597070467</v>
      </c>
      <c r="D4364"/>
      <c r="E4364" s="3" t="s">
        <v>146</v>
      </c>
      <c r="F4364" s="3" t="s">
        <v>258</v>
      </c>
      <c r="G4364" s="1">
        <v>18990.080000000002</v>
      </c>
      <c r="H4364" t="s">
        <v>309</v>
      </c>
      <c r="I4364" t="s">
        <v>311</v>
      </c>
      <c r="J4364" s="1">
        <v>71994.81</v>
      </c>
      <c r="K4364" t="s">
        <v>308</v>
      </c>
      <c r="L4364" t="s">
        <v>313</v>
      </c>
      <c r="M4364" t="s">
        <v>498</v>
      </c>
      <c r="O4364" cm="1">
        <f t="array" ref="O4364">SUM(IF($A$2:$A$6784=$A4364,1,0))</f>
        <v>1</v>
      </c>
      <c r="P4364" cm="1">
        <f t="array" ref="P4364">SUM(IF($E$2:$E$6784&amp;$F$2:$F$6784=$E4364&amp;$F4364,1,0))</f>
        <v>1</v>
      </c>
    </row>
    <row r="4365" spans="1:16" x14ac:dyDescent="0.25">
      <c r="A4365" s="2">
        <v>53008.471419686786</v>
      </c>
      <c r="B4365" s="2">
        <v>0.11239597750532603</v>
      </c>
      <c r="C4365" s="1">
        <v>12.997259295601321</v>
      </c>
      <c r="D4365"/>
      <c r="I4365"/>
      <c r="L4365"/>
      <c r="M4365" t="s">
        <v>498</v>
      </c>
    </row>
    <row r="4366" spans="1:16" x14ac:dyDescent="0.25">
      <c r="A4366" s="2">
        <v>53010.689874908596</v>
      </c>
      <c r="B4366" s="2">
        <v>0.11240534941465596</v>
      </c>
      <c r="C4366" s="1">
        <v>9.2849916819179725</v>
      </c>
      <c r="D4366"/>
      <c r="E4366" s="3" t="s">
        <v>73</v>
      </c>
      <c r="F4366" s="3" t="s">
        <v>232</v>
      </c>
      <c r="G4366" s="1">
        <v>14859.96</v>
      </c>
      <c r="H4366" t="s">
        <v>309</v>
      </c>
      <c r="I4366" t="s">
        <v>314</v>
      </c>
      <c r="J4366" s="1">
        <v>67870.759999999995</v>
      </c>
      <c r="K4366" t="s">
        <v>308</v>
      </c>
      <c r="L4366" t="s">
        <v>310</v>
      </c>
      <c r="M4366" t="s">
        <v>498</v>
      </c>
      <c r="O4366" cm="1">
        <f t="array" ref="O4366">SUM(IF($A$2:$A$6784=$A4366,1,0))</f>
        <v>1</v>
      </c>
      <c r="P4366" cm="1">
        <f t="array" ref="P4366">SUM(IF($E$2:$E$6784&amp;$F$2:$F$6784=$E4366&amp;$F4366,1,0))</f>
        <v>1</v>
      </c>
    </row>
    <row r="4367" spans="1:16" x14ac:dyDescent="0.25">
      <c r="A4367" s="2">
        <v>53018.561646758928</v>
      </c>
      <c r="B4367" s="2">
        <v>0.11243879007407753</v>
      </c>
      <c r="C4367" s="1">
        <v>1.8578733894298938</v>
      </c>
      <c r="D4367"/>
      <c r="E4367" s="3" t="s">
        <v>90</v>
      </c>
      <c r="F4367" s="3" t="s">
        <v>191</v>
      </c>
      <c r="G4367" s="1">
        <v>15525.5</v>
      </c>
      <c r="H4367" t="s">
        <v>309</v>
      </c>
      <c r="I4367" t="s">
        <v>314</v>
      </c>
      <c r="J4367" s="1">
        <v>68544.19</v>
      </c>
      <c r="K4367" t="s">
        <v>308</v>
      </c>
      <c r="L4367" t="s">
        <v>310</v>
      </c>
      <c r="M4367" t="s">
        <v>498</v>
      </c>
      <c r="O4367" cm="1">
        <f t="array" ref="O4367">SUM(IF($A$2:$A$6784=$A4367,1,0))</f>
        <v>1</v>
      </c>
      <c r="P4367" cm="1">
        <f t="array" ref="P4367">SUM(IF($E$2:$E$6784&amp;$F$2:$F$6784=$E4367&amp;$F4367,1,0))</f>
        <v>1</v>
      </c>
    </row>
    <row r="4368" spans="1:16" x14ac:dyDescent="0.25">
      <c r="A4368" s="2">
        <v>53023.959430358533</v>
      </c>
      <c r="B4368" s="2">
        <v>0.11246169019162856</v>
      </c>
      <c r="C4368" s="1">
        <v>5.5754191503362867</v>
      </c>
      <c r="D4368"/>
      <c r="I4368"/>
      <c r="L4368"/>
      <c r="M4368" t="s">
        <v>498</v>
      </c>
    </row>
    <row r="4369" spans="1:16" x14ac:dyDescent="0.25">
      <c r="A4369" s="2">
        <v>53025.955972708784</v>
      </c>
      <c r="B4369" s="2">
        <v>0.11247016627347925</v>
      </c>
      <c r="C4369" s="1">
        <v>7.4347788912348696</v>
      </c>
      <c r="D4369"/>
      <c r="I4369"/>
      <c r="L4369"/>
      <c r="M4369" t="s">
        <v>498</v>
      </c>
    </row>
    <row r="4370" spans="1:16" x14ac:dyDescent="0.25">
      <c r="A4370" s="2">
        <v>53041.17074855345</v>
      </c>
      <c r="B4370" s="2">
        <v>0.11253468892415537</v>
      </c>
      <c r="C4370" s="1">
        <v>5.581147378440253</v>
      </c>
      <c r="D4370"/>
      <c r="E4370" s="3" t="s">
        <v>15</v>
      </c>
      <c r="F4370" s="3" t="s">
        <v>198</v>
      </c>
      <c r="G4370" s="1">
        <v>26095.23</v>
      </c>
      <c r="H4370" t="s">
        <v>309</v>
      </c>
      <c r="I4370" t="s">
        <v>314</v>
      </c>
      <c r="J4370" s="1">
        <v>79136.23</v>
      </c>
      <c r="K4370" t="s">
        <v>308</v>
      </c>
      <c r="L4370" t="s">
        <v>312</v>
      </c>
      <c r="M4370" t="s">
        <v>498</v>
      </c>
      <c r="O4370" cm="1">
        <f t="array" ref="O4370">SUM(IF($A$2:$A$6784=$A4370,1,0))</f>
        <v>1</v>
      </c>
      <c r="P4370" cm="1">
        <f t="array" ref="P4370">SUM(IF($E$2:$E$6784&amp;$F$2:$F$6784=$E4370&amp;$F4370,1,0))</f>
        <v>1</v>
      </c>
    </row>
    <row r="4371" spans="1:16" x14ac:dyDescent="0.25">
      <c r="A4371" s="2">
        <v>53049.977510842858</v>
      </c>
      <c r="B4371" s="2">
        <v>0.11257204849828782</v>
      </c>
      <c r="C4371" s="1">
        <v>9.3067892019529666</v>
      </c>
      <c r="D4371"/>
      <c r="I4371"/>
      <c r="L4371"/>
      <c r="M4371" t="s">
        <v>498</v>
      </c>
    </row>
    <row r="4372" spans="1:16" x14ac:dyDescent="0.25">
      <c r="A4372" s="2">
        <v>53060.167989483525</v>
      </c>
      <c r="B4372" s="2">
        <v>0.11261531963708969</v>
      </c>
      <c r="C4372" s="1">
        <v>5.5874548592444917</v>
      </c>
      <c r="D4372"/>
      <c r="I4372"/>
      <c r="L4372"/>
      <c r="M4372" t="s">
        <v>498</v>
      </c>
    </row>
    <row r="4373" spans="1:16" x14ac:dyDescent="0.25">
      <c r="A4373" s="2">
        <v>53067.316199522436</v>
      </c>
      <c r="B4373" s="2">
        <v>0.11264557028527399</v>
      </c>
      <c r="C4373" s="1">
        <v>37.265503830637584</v>
      </c>
      <c r="D4373"/>
      <c r="I4373"/>
      <c r="L4373"/>
      <c r="M4373" t="s">
        <v>498</v>
      </c>
    </row>
    <row r="4374" spans="1:16" x14ac:dyDescent="0.25">
      <c r="A4374" s="2">
        <v>53074.276154471743</v>
      </c>
      <c r="B4374" s="2">
        <v>0.1126751981793401</v>
      </c>
      <c r="C4374" s="1">
        <v>18.640431766705046</v>
      </c>
      <c r="D4374"/>
      <c r="I4374"/>
      <c r="L4374"/>
      <c r="M4374" t="s">
        <v>498</v>
      </c>
    </row>
    <row r="4375" spans="1:16" x14ac:dyDescent="0.25">
      <c r="A4375" s="2">
        <v>53075.598358592055</v>
      </c>
      <c r="B4375" s="2">
        <v>0.11268076885311593</v>
      </c>
      <c r="C4375" s="1">
        <v>1.8641892588876421</v>
      </c>
      <c r="D4375"/>
      <c r="E4375" s="3" t="s">
        <v>96</v>
      </c>
      <c r="F4375" s="3" t="s">
        <v>207</v>
      </c>
      <c r="G4375" s="1">
        <v>12846.66</v>
      </c>
      <c r="H4375" t="s">
        <v>309</v>
      </c>
      <c r="I4375" t="s">
        <v>310</v>
      </c>
      <c r="J4375" s="1">
        <v>65922.42</v>
      </c>
      <c r="K4375" t="s">
        <v>308</v>
      </c>
      <c r="L4375" t="s">
        <v>314</v>
      </c>
      <c r="M4375" t="s">
        <v>498</v>
      </c>
      <c r="O4375" cm="1">
        <f t="array" ref="O4375">SUM(IF($A$2:$A$6784=$A4375,1,0))</f>
        <v>1</v>
      </c>
      <c r="P4375" cm="1">
        <f t="array" ref="P4375">SUM(IF($E$2:$E$6784&amp;$F$2:$F$6784=$E4375&amp;$F4375,1,0))</f>
        <v>1</v>
      </c>
    </row>
    <row r="4376" spans="1:16" x14ac:dyDescent="0.25">
      <c r="A4376" s="2">
        <v>53084.50139152597</v>
      </c>
      <c r="B4376" s="2">
        <v>0.11271856879937191</v>
      </c>
      <c r="C4376" s="1">
        <v>5.5955129882339705</v>
      </c>
      <c r="D4376"/>
      <c r="I4376"/>
      <c r="L4376"/>
      <c r="M4376" t="s">
        <v>498</v>
      </c>
    </row>
    <row r="4377" spans="1:16" x14ac:dyDescent="0.25">
      <c r="A4377" s="2">
        <v>53087.008901735455</v>
      </c>
      <c r="B4377" s="2">
        <v>0.22545840632797154</v>
      </c>
      <c r="C4377" s="1">
        <v>93.272368151207701</v>
      </c>
      <c r="D4377" t="s">
        <v>388</v>
      </c>
      <c r="E4377" s="3" t="s">
        <v>44</v>
      </c>
      <c r="F4377" s="3" t="s">
        <v>239</v>
      </c>
      <c r="G4377" s="1">
        <v>22527.7</v>
      </c>
      <c r="H4377" t="s">
        <v>309</v>
      </c>
      <c r="I4377" t="s">
        <v>311</v>
      </c>
      <c r="J4377" s="1">
        <v>75614.81</v>
      </c>
      <c r="K4377" t="s">
        <v>308</v>
      </c>
      <c r="L4377" t="s">
        <v>313</v>
      </c>
      <c r="M4377" t="s">
        <v>498</v>
      </c>
      <c r="O4377" cm="1">
        <f t="array" ref="O4377">SUM(IF($A$2:$A$6784=$A4377,1,0))</f>
        <v>1</v>
      </c>
      <c r="P4377" cm="1">
        <f t="array" ref="P4377">SUM(IF($E$2:$E$6784&amp;$F$2:$F$6784=$E4377&amp;$F4377,1,0))</f>
        <v>1</v>
      </c>
    </row>
    <row r="4378" spans="1:16" x14ac:dyDescent="0.25">
      <c r="A4378" s="2">
        <v>53088.503069192375</v>
      </c>
      <c r="B4378" s="2">
        <v>0.2254711206505253</v>
      </c>
      <c r="C4378" s="1">
        <v>93.280595655583539</v>
      </c>
      <c r="D4378" t="s">
        <v>388</v>
      </c>
      <c r="E4378" s="3" t="s">
        <v>96</v>
      </c>
      <c r="F4378" s="3" t="s">
        <v>216</v>
      </c>
      <c r="G4378" s="1">
        <v>12846.66</v>
      </c>
      <c r="H4378" t="s">
        <v>309</v>
      </c>
      <c r="I4378" t="s">
        <v>310</v>
      </c>
      <c r="J4378" s="1">
        <v>65935.25</v>
      </c>
      <c r="K4378" t="s">
        <v>308</v>
      </c>
      <c r="L4378" t="s">
        <v>311</v>
      </c>
      <c r="M4378" t="s">
        <v>498</v>
      </c>
      <c r="O4378" cm="1">
        <f t="array" ref="O4378">SUM(IF($A$2:$A$6784=$A4378,1,0))</f>
        <v>1</v>
      </c>
      <c r="P4378" cm="1">
        <f t="array" ref="P4378">SUM(IF($E$2:$E$6784&amp;$F$2:$F$6784=$E4378&amp;$F4378,1,0))</f>
        <v>1</v>
      </c>
    </row>
    <row r="4379" spans="1:16" x14ac:dyDescent="0.25">
      <c r="A4379" s="2">
        <v>53097.864811681357</v>
      </c>
      <c r="B4379" s="2">
        <v>0.11277539869857141</v>
      </c>
      <c r="C4379" s="1">
        <v>3.7332844160544765</v>
      </c>
      <c r="D4379"/>
      <c r="I4379"/>
      <c r="L4379"/>
      <c r="M4379" t="s">
        <v>498</v>
      </c>
    </row>
    <row r="4380" spans="1:16" x14ac:dyDescent="0.25">
      <c r="A4380" s="2">
        <v>53101.558928805192</v>
      </c>
      <c r="B4380" s="2">
        <v>0.11279110272814552</v>
      </c>
      <c r="C4380" s="1">
        <v>93.352425904218549</v>
      </c>
      <c r="D4380"/>
      <c r="E4380" s="3" t="s">
        <v>115</v>
      </c>
      <c r="F4380" s="3" t="s">
        <v>252</v>
      </c>
      <c r="G4380" s="1">
        <v>30505.72</v>
      </c>
      <c r="H4380" t="s">
        <v>309</v>
      </c>
      <c r="I4380" t="s">
        <v>314</v>
      </c>
      <c r="J4380" s="1">
        <v>83607.320000000007</v>
      </c>
      <c r="K4380" t="s">
        <v>308</v>
      </c>
      <c r="L4380" t="s">
        <v>314</v>
      </c>
      <c r="M4380" t="s">
        <v>498</v>
      </c>
      <c r="O4380" cm="1">
        <f t="array" ref="O4380">SUM(IF($A$2:$A$6784=$A4380,1,0))</f>
        <v>1</v>
      </c>
      <c r="P4380" cm="1">
        <f t="array" ref="P4380">SUM(IF($E$2:$E$6784&amp;$F$2:$F$6784=$E4380&amp;$F4380,1,0))</f>
        <v>1</v>
      </c>
    </row>
    <row r="4381" spans="1:16" x14ac:dyDescent="0.25">
      <c r="A4381" s="2">
        <v>53106.543661562479</v>
      </c>
      <c r="B4381" s="2">
        <v>0.11281211381582755</v>
      </c>
      <c r="C4381" s="1">
        <v>1.867597304445012</v>
      </c>
      <c r="D4381"/>
      <c r="I4381"/>
      <c r="L4381"/>
      <c r="M4381" t="s">
        <v>498</v>
      </c>
    </row>
    <row r="4382" spans="1:16" x14ac:dyDescent="0.25">
      <c r="A4382" s="2">
        <v>53108.66521500067</v>
      </c>
      <c r="B4382" s="2">
        <v>0.11282128085347745</v>
      </c>
      <c r="C4382" s="1">
        <v>3.735659546020027</v>
      </c>
      <c r="D4382"/>
      <c r="I4382"/>
      <c r="L4382"/>
      <c r="M4382" t="s">
        <v>498</v>
      </c>
    </row>
    <row r="4383" spans="1:16" x14ac:dyDescent="0.25">
      <c r="A4383" s="2">
        <v>53111.174840049076</v>
      </c>
      <c r="B4383" s="2">
        <v>0.11283192491354826</v>
      </c>
      <c r="C4383" s="1">
        <v>5.6043167503961655</v>
      </c>
      <c r="D4383"/>
      <c r="I4383"/>
      <c r="L4383"/>
      <c r="M4383" t="s">
        <v>498</v>
      </c>
    </row>
    <row r="4384" spans="1:16" x14ac:dyDescent="0.25">
      <c r="A4384" s="2">
        <v>53134.088505595464</v>
      </c>
      <c r="B4384" s="2">
        <v>0.11292927693539587</v>
      </c>
      <c r="C4384" s="1">
        <v>37.412387803722517</v>
      </c>
      <c r="D4384"/>
      <c r="I4384"/>
      <c r="L4384"/>
      <c r="M4384" t="s">
        <v>498</v>
      </c>
    </row>
    <row r="4385" spans="1:16" x14ac:dyDescent="0.25">
      <c r="A4385" s="2">
        <v>53156.882256020559</v>
      </c>
      <c r="B4385" s="2">
        <v>0.11302619996342807</v>
      </c>
      <c r="C4385" s="1">
        <v>936.55662479555826</v>
      </c>
      <c r="D4385"/>
      <c r="E4385" s="3" t="s">
        <v>159</v>
      </c>
      <c r="F4385" s="3" t="s">
        <v>198</v>
      </c>
      <c r="G4385" s="1">
        <v>25979.34</v>
      </c>
      <c r="H4385" t="s">
        <v>309</v>
      </c>
      <c r="I4385" t="s">
        <v>316</v>
      </c>
      <c r="J4385" s="1">
        <v>79136.23</v>
      </c>
      <c r="K4385" t="s">
        <v>308</v>
      </c>
      <c r="L4385" t="s">
        <v>312</v>
      </c>
      <c r="M4385" t="s">
        <v>498</v>
      </c>
      <c r="O4385" cm="1">
        <f t="array" ref="O4385">SUM(IF($A$2:$A$6784=$A4385,1,0))</f>
        <v>1</v>
      </c>
      <c r="P4385" cm="1">
        <f t="array" ref="P4385">SUM(IF($E$2:$E$6784&amp;$F$2:$F$6784=$E4385&amp;$F4385,1,0))</f>
        <v>1</v>
      </c>
    </row>
    <row r="4386" spans="1:16" x14ac:dyDescent="0.25">
      <c r="A4386" s="2">
        <v>53165.500445796686</v>
      </c>
      <c r="B4386" s="2">
        <v>0.1130628166337838</v>
      </c>
      <c r="C4386" s="1">
        <v>18.740546653344857</v>
      </c>
      <c r="D4386"/>
      <c r="E4386" s="3" t="s">
        <v>134</v>
      </c>
      <c r="F4386" s="3" t="s">
        <v>392</v>
      </c>
      <c r="G4386" s="1">
        <v>16516.150000000001</v>
      </c>
      <c r="H4386" t="s">
        <v>309</v>
      </c>
      <c r="I4386" t="s">
        <v>311</v>
      </c>
      <c r="J4386" s="1">
        <v>69681.600000000006</v>
      </c>
      <c r="K4386" t="s">
        <v>308</v>
      </c>
      <c r="L4386" t="s">
        <v>313</v>
      </c>
      <c r="M4386" t="s">
        <v>498</v>
      </c>
      <c r="N4386" t="s">
        <v>490</v>
      </c>
      <c r="O4386" cm="1">
        <f t="array" ref="O4386">SUM(IF($A$2:$A$6784=$A4386,1,0))</f>
        <v>1</v>
      </c>
      <c r="P4386" cm="1">
        <f t="array" ref="P4386">SUM(IF($E$2:$E$6784&amp;$F$2:$F$6784=$E4386&amp;$F4386,1,0))</f>
        <v>1</v>
      </c>
    </row>
    <row r="4387" spans="1:16" x14ac:dyDescent="0.25">
      <c r="A4387" s="2">
        <v>53175.335896702927</v>
      </c>
      <c r="B4387" s="2">
        <v>0.11310458366102637</v>
      </c>
      <c r="C4387" s="1">
        <v>18.751280740817954</v>
      </c>
      <c r="D4387"/>
      <c r="I4387"/>
      <c r="L4387"/>
      <c r="M4387" t="s">
        <v>498</v>
      </c>
    </row>
    <row r="4388" spans="1:16" x14ac:dyDescent="0.25">
      <c r="A4388" s="2">
        <v>53195.877031134296</v>
      </c>
      <c r="B4388" s="2">
        <v>0.11319209828469901</v>
      </c>
      <c r="C4388" s="1">
        <v>7.5094599306600749</v>
      </c>
      <c r="D4388"/>
      <c r="G4388" s="5"/>
      <c r="I4388"/>
      <c r="J4388" s="5"/>
      <c r="L4388"/>
      <c r="M4388" t="s">
        <v>498</v>
      </c>
      <c r="N4388" t="s">
        <v>486</v>
      </c>
    </row>
    <row r="4389" spans="1:16" x14ac:dyDescent="0.25">
      <c r="A4389" s="2">
        <v>53197.541503030399</v>
      </c>
      <c r="B4389" s="2">
        <v>0.11319905563718424</v>
      </c>
      <c r="C4389" s="1">
        <v>7.5101865119496027</v>
      </c>
      <c r="D4389"/>
      <c r="E4389" s="3" t="s">
        <v>115</v>
      </c>
      <c r="F4389" s="3" t="s">
        <v>254</v>
      </c>
      <c r="G4389" s="1">
        <v>30505.72</v>
      </c>
      <c r="H4389" t="s">
        <v>309</v>
      </c>
      <c r="I4389" t="s">
        <v>314</v>
      </c>
      <c r="J4389" s="1">
        <v>83703.429999999993</v>
      </c>
      <c r="K4389" t="s">
        <v>308</v>
      </c>
      <c r="L4389" t="s">
        <v>312</v>
      </c>
      <c r="M4389" t="s">
        <v>498</v>
      </c>
      <c r="O4389" cm="1">
        <f t="array" ref="O4389">SUM(IF($A$2:$A$6784=$A4389,1,0))</f>
        <v>1</v>
      </c>
      <c r="P4389" cm="1">
        <f t="array" ref="P4389">SUM(IF($E$2:$E$6784&amp;$F$2:$F$6784=$E4389&amp;$F4389,1,0))</f>
        <v>1</v>
      </c>
    </row>
    <row r="4390" spans="1:16" x14ac:dyDescent="0.25">
      <c r="A4390" s="2">
        <v>53200.739713821473</v>
      </c>
      <c r="B4390" s="2">
        <v>0.11321267050173088</v>
      </c>
      <c r="C4390" s="1">
        <v>1.8778944664200801</v>
      </c>
      <c r="D4390"/>
      <c r="I4390"/>
      <c r="L4390"/>
      <c r="M4390" t="s">
        <v>498</v>
      </c>
    </row>
    <row r="4391" spans="1:16" x14ac:dyDescent="0.25">
      <c r="A4391" s="2">
        <v>53203.627753532128</v>
      </c>
      <c r="B4391" s="2">
        <v>0.22644997182867793</v>
      </c>
      <c r="C4391" s="1">
        <v>3.7564167575721545</v>
      </c>
      <c r="D4391" t="s">
        <v>388</v>
      </c>
      <c r="I4391"/>
      <c r="L4391"/>
      <c r="M4391" t="s">
        <v>498</v>
      </c>
    </row>
    <row r="4392" spans="1:16" x14ac:dyDescent="0.25">
      <c r="A4392" s="2">
        <v>53204.447097643657</v>
      </c>
      <c r="B4392" s="2">
        <v>0.113228435437995</v>
      </c>
      <c r="C4392" s="1">
        <v>9.3914880852852392</v>
      </c>
      <c r="D4392"/>
      <c r="I4392"/>
      <c r="L4392"/>
      <c r="M4392" t="s">
        <v>498</v>
      </c>
    </row>
    <row r="4393" spans="1:16" x14ac:dyDescent="0.25">
      <c r="A4393" s="2">
        <v>53213.139421105967</v>
      </c>
      <c r="B4393" s="2">
        <v>0.11326545110111297</v>
      </c>
      <c r="C4393" s="1">
        <v>37.584840142977505</v>
      </c>
      <c r="D4393"/>
      <c r="E4393" s="3" t="s">
        <v>31</v>
      </c>
      <c r="F4393" s="3" t="s">
        <v>391</v>
      </c>
      <c r="G4393" s="1">
        <v>22080.94</v>
      </c>
      <c r="H4393" t="s">
        <v>309</v>
      </c>
      <c r="I4393" t="s">
        <v>311</v>
      </c>
      <c r="J4393" s="1">
        <v>75294</v>
      </c>
      <c r="K4393" t="s">
        <v>308</v>
      </c>
      <c r="L4393" t="s">
        <v>311</v>
      </c>
      <c r="M4393" t="s">
        <v>498</v>
      </c>
      <c r="O4393" cm="1">
        <f t="array" ref="O4393">SUM(IF($A$2:$A$6784=$A4393,1,0))</f>
        <v>1</v>
      </c>
      <c r="P4393" cm="1">
        <f t="array" ref="P4393">SUM(IF($E$2:$E$6784&amp;$F$2:$F$6784=$E4393&amp;$F4393,1,0))</f>
        <v>1</v>
      </c>
    </row>
    <row r="4394" spans="1:16" x14ac:dyDescent="0.25">
      <c r="A4394" s="2">
        <v>53224.810637354036</v>
      </c>
      <c r="B4394" s="2">
        <v>0.11331519786589796</v>
      </c>
      <c r="C4394" s="1">
        <v>18.805085355239246</v>
      </c>
      <c r="D4394"/>
      <c r="I4394"/>
      <c r="L4394"/>
      <c r="M4394" t="s">
        <v>498</v>
      </c>
    </row>
    <row r="4395" spans="1:16" x14ac:dyDescent="0.25">
      <c r="A4395" s="2">
        <v>53235.123302859465</v>
      </c>
      <c r="B4395" s="2">
        <v>0.1133590884868927</v>
      </c>
      <c r="C4395" s="1">
        <v>37.632534085530736</v>
      </c>
      <c r="D4395"/>
      <c r="I4395"/>
      <c r="L4395"/>
      <c r="M4395" t="s">
        <v>498</v>
      </c>
    </row>
    <row r="4396" spans="1:16" x14ac:dyDescent="0.25">
      <c r="A4396" s="2">
        <v>53256.812904920203</v>
      </c>
      <c r="B4396" s="2">
        <v>0.11345149955211022</v>
      </c>
      <c r="C4396" s="1">
        <v>18.839743280647241</v>
      </c>
      <c r="D4396"/>
      <c r="E4396" s="3" t="s">
        <v>43</v>
      </c>
      <c r="F4396" s="3" t="s">
        <v>269</v>
      </c>
      <c r="G4396" s="1">
        <v>20848.39</v>
      </c>
      <c r="H4396" t="s">
        <v>309</v>
      </c>
      <c r="I4396" t="s">
        <v>313</v>
      </c>
      <c r="J4396" s="1">
        <v>74105.2</v>
      </c>
      <c r="K4396" t="s">
        <v>308</v>
      </c>
      <c r="L4396" t="s">
        <v>313</v>
      </c>
      <c r="M4396" t="s">
        <v>498</v>
      </c>
      <c r="O4396" cm="1">
        <f t="array" ref="O4396">SUM(IF($A$2:$A$6784=$A4396,1,0))</f>
        <v>1</v>
      </c>
      <c r="P4396" cm="1">
        <f t="array" ref="P4396">SUM(IF($E$2:$E$6784&amp;$F$2:$F$6784=$E4396&amp;$F4396,1,0))</f>
        <v>1</v>
      </c>
    </row>
    <row r="4397" spans="1:16" x14ac:dyDescent="0.25">
      <c r="A4397" s="2">
        <v>53268.55438685554</v>
      </c>
      <c r="B4397" s="2">
        <v>0.11350144890479844</v>
      </c>
      <c r="C4397" s="1">
        <v>9.4262175576045877</v>
      </c>
      <c r="D4397"/>
      <c r="E4397" s="3" t="s">
        <v>92</v>
      </c>
      <c r="F4397" s="3" t="s">
        <v>262</v>
      </c>
      <c r="G4397" s="1">
        <v>17113.189999999999</v>
      </c>
      <c r="H4397" t="s">
        <v>309</v>
      </c>
      <c r="I4397" t="s">
        <v>312</v>
      </c>
      <c r="J4397" s="1">
        <v>70381.48</v>
      </c>
      <c r="K4397" t="s">
        <v>308</v>
      </c>
      <c r="L4397" t="s">
        <v>312</v>
      </c>
      <c r="M4397" t="s">
        <v>498</v>
      </c>
      <c r="O4397" cm="1">
        <f t="array" ref="O4397">SUM(IF($A$2:$A$6784=$A4397,1,0))</f>
        <v>1</v>
      </c>
      <c r="P4397" cm="1">
        <f t="array" ref="P4397">SUM(IF($E$2:$E$6784&amp;$F$2:$F$6784=$E4397&amp;$F4397,1,0))</f>
        <v>1</v>
      </c>
    </row>
    <row r="4398" spans="1:16" x14ac:dyDescent="0.25">
      <c r="A4398" s="2">
        <v>53278.406337146233</v>
      </c>
      <c r="B4398" s="2">
        <v>0.22708706171184589</v>
      </c>
      <c r="C4398" s="1">
        <v>188.63066197630619</v>
      </c>
      <c r="D4398" t="s">
        <v>328</v>
      </c>
      <c r="I4398"/>
      <c r="L4398"/>
      <c r="M4398" t="s">
        <v>498</v>
      </c>
    </row>
    <row r="4399" spans="1:16" x14ac:dyDescent="0.25">
      <c r="A4399" s="2">
        <v>53285.729069671623</v>
      </c>
      <c r="B4399" s="2">
        <v>0.11357469993472498</v>
      </c>
      <c r="C4399" s="1">
        <v>3.7741933357081079</v>
      </c>
      <c r="D4399"/>
      <c r="E4399" s="3" t="s">
        <v>200</v>
      </c>
      <c r="F4399" s="3" t="s">
        <v>184</v>
      </c>
      <c r="G4399" s="1">
        <v>15045.8</v>
      </c>
      <c r="H4399" t="s">
        <v>309</v>
      </c>
      <c r="I4399" t="s">
        <v>313</v>
      </c>
      <c r="J4399" s="1">
        <v>68331.75</v>
      </c>
      <c r="K4399" t="s">
        <v>308</v>
      </c>
      <c r="L4399" t="s">
        <v>311</v>
      </c>
      <c r="M4399" t="s">
        <v>498</v>
      </c>
      <c r="O4399" cm="1">
        <f t="array" ref="O4399">SUM(IF($A$2:$A$6784=$A4399,1,0))</f>
        <v>1</v>
      </c>
      <c r="P4399" cm="1">
        <f t="array" ref="P4399">SUM(IF($E$2:$E$6784&amp;$F$2:$F$6784=$E4399&amp;$F4399,1,0))</f>
        <v>1</v>
      </c>
    </row>
    <row r="4400" spans="1:16" x14ac:dyDescent="0.25">
      <c r="A4400" s="2">
        <v>53289.308567727494</v>
      </c>
      <c r="B4400" s="2">
        <v>0.11358999951506729</v>
      </c>
      <c r="C4400" s="1">
        <v>37.749647733465864</v>
      </c>
      <c r="D4400"/>
      <c r="E4400" s="3" t="s">
        <v>160</v>
      </c>
      <c r="F4400" s="3" t="s">
        <v>155</v>
      </c>
      <c r="G4400" s="1">
        <v>18211.759999999998</v>
      </c>
      <c r="H4400" t="s">
        <v>309</v>
      </c>
      <c r="I4400" t="s">
        <v>313</v>
      </c>
      <c r="J4400" s="1">
        <v>71501</v>
      </c>
      <c r="K4400" t="s">
        <v>308</v>
      </c>
      <c r="L4400" t="s">
        <v>315</v>
      </c>
      <c r="M4400" t="s">
        <v>498</v>
      </c>
      <c r="O4400" cm="1">
        <f t="array" ref="O4400">SUM(IF($A$2:$A$6784=$A4400,1,0))</f>
        <v>1</v>
      </c>
      <c r="P4400" cm="1">
        <f t="array" ref="P4400">SUM(IF($E$2:$E$6784&amp;$F$2:$F$6784=$E4400&amp;$F4400,1,0))</f>
        <v>1</v>
      </c>
    </row>
    <row r="4401" spans="1:16" x14ac:dyDescent="0.25">
      <c r="A4401" s="2">
        <v>53311.895228767367</v>
      </c>
      <c r="B4401" s="2">
        <v>0.11368633626797545</v>
      </c>
      <c r="C4401" s="1">
        <v>15.119314777844812</v>
      </c>
      <c r="D4401"/>
      <c r="E4401" s="3" t="s">
        <v>119</v>
      </c>
      <c r="F4401" s="3" t="s">
        <v>232</v>
      </c>
      <c r="G4401" s="1">
        <v>14558.82</v>
      </c>
      <c r="H4401" t="s">
        <v>309</v>
      </c>
      <c r="I4401" t="s">
        <v>310</v>
      </c>
      <c r="J4401" s="1">
        <v>67870.759999999995</v>
      </c>
      <c r="K4401" t="s">
        <v>308</v>
      </c>
      <c r="L4401" t="s">
        <v>310</v>
      </c>
      <c r="M4401" t="s">
        <v>498</v>
      </c>
      <c r="O4401" cm="1">
        <f t="array" ref="O4401">SUM(IF($A$2:$A$6784=$A4401,1,0))</f>
        <v>1</v>
      </c>
      <c r="P4401" cm="1">
        <f t="array" ref="P4401">SUM(IF($E$2:$E$6784&amp;$F$2:$F$6784=$E4401&amp;$F4401,1,0))</f>
        <v>1</v>
      </c>
    </row>
    <row r="4402" spans="1:16" x14ac:dyDescent="0.25">
      <c r="A4402" s="2">
        <v>53322.299234138212</v>
      </c>
      <c r="B4402" s="2">
        <v>0.11373070532604455</v>
      </c>
      <c r="C4402" s="1">
        <v>18.910329901539278</v>
      </c>
      <c r="D4402"/>
      <c r="E4402" s="3" t="s">
        <v>135</v>
      </c>
      <c r="F4402" s="3" t="s">
        <v>278</v>
      </c>
      <c r="G4402" s="1">
        <v>18063.36</v>
      </c>
      <c r="H4402" t="s">
        <v>309</v>
      </c>
      <c r="I4402" t="s">
        <v>310</v>
      </c>
      <c r="J4402" s="1">
        <v>71385.600000000006</v>
      </c>
      <c r="K4402" t="s">
        <v>308</v>
      </c>
      <c r="L4402" t="s">
        <v>311</v>
      </c>
      <c r="M4402" t="s">
        <v>498</v>
      </c>
      <c r="O4402" cm="1">
        <f t="array" ref="O4402">SUM(IF($A$2:$A$6784=$A4402,1,0))</f>
        <v>1</v>
      </c>
      <c r="P4402" cm="1">
        <f t="array" ref="P4402">SUM(IF($E$2:$E$6784&amp;$F$2:$F$6784=$E4402&amp;$F4402,1,0))</f>
        <v>1</v>
      </c>
    </row>
    <row r="4403" spans="1:16" x14ac:dyDescent="0.25">
      <c r="A4403" s="2">
        <v>53324.549529093551</v>
      </c>
      <c r="B4403" s="2">
        <v>0.11374040224837614</v>
      </c>
      <c r="C4403" s="1">
        <v>37.825487355704162</v>
      </c>
      <c r="D4403"/>
      <c r="E4403" s="3" t="s">
        <v>160</v>
      </c>
      <c r="F4403" s="3" t="s">
        <v>173</v>
      </c>
      <c r="G4403" s="1">
        <v>18211.759999999998</v>
      </c>
      <c r="H4403" t="s">
        <v>309</v>
      </c>
      <c r="I4403" t="s">
        <v>313</v>
      </c>
      <c r="J4403" s="1">
        <v>71536.38</v>
      </c>
      <c r="K4403" t="s">
        <v>308</v>
      </c>
      <c r="L4403" t="s">
        <v>313</v>
      </c>
      <c r="M4403" t="s">
        <v>498</v>
      </c>
      <c r="O4403" cm="1">
        <f t="array" ref="O4403">SUM(IF($A$2:$A$6784=$A4403,1,0))</f>
        <v>1</v>
      </c>
      <c r="P4403" cm="1">
        <f t="array" ref="P4403">SUM(IF($E$2:$E$6784&amp;$F$2:$F$6784=$E4403&amp;$F4403,1,0))</f>
        <v>1</v>
      </c>
    </row>
    <row r="4404" spans="1:16" x14ac:dyDescent="0.25">
      <c r="A4404" s="2">
        <v>53333.875745716912</v>
      </c>
      <c r="B4404" s="2">
        <v>0.11378013963874833</v>
      </c>
      <c r="C4404" s="1">
        <v>37.845525064366058</v>
      </c>
      <c r="D4404"/>
      <c r="I4404"/>
      <c r="L4404"/>
      <c r="M4404" t="s">
        <v>498</v>
      </c>
    </row>
    <row r="4405" spans="1:16" x14ac:dyDescent="0.25">
      <c r="A4405" s="2">
        <v>53359.540276036154</v>
      </c>
      <c r="B4405" s="2">
        <v>0.11388954254329726</v>
      </c>
      <c r="C4405" s="1">
        <v>113.70174712358525</v>
      </c>
      <c r="D4405"/>
      <c r="E4405" s="3" t="s">
        <v>87</v>
      </c>
      <c r="F4405" s="3" t="s">
        <v>390</v>
      </c>
      <c r="G4405" s="1">
        <v>23532.86</v>
      </c>
      <c r="H4405" t="s">
        <v>309</v>
      </c>
      <c r="I4405" t="s">
        <v>313</v>
      </c>
      <c r="J4405" s="1">
        <v>76892.399999999994</v>
      </c>
      <c r="K4405" t="s">
        <v>308</v>
      </c>
      <c r="L4405" t="s">
        <v>315</v>
      </c>
      <c r="M4405" t="s">
        <v>498</v>
      </c>
      <c r="O4405" cm="1">
        <f t="array" ref="O4405">SUM(IF($A$2:$A$6784=$A4405,1,0))</f>
        <v>1</v>
      </c>
      <c r="P4405" cm="1">
        <f t="array" ref="P4405">SUM(IF($E$2:$E$6784&amp;$F$2:$F$6784=$E4405&amp;$F4405,1,0))</f>
        <v>1</v>
      </c>
    </row>
    <row r="4406" spans="1:16" x14ac:dyDescent="0.25">
      <c r="A4406" s="2">
        <v>53361.880002266022</v>
      </c>
      <c r="B4406" s="2">
        <v>0.1138996487187546</v>
      </c>
      <c r="C4406" s="1">
        <v>37.90558434397385</v>
      </c>
      <c r="D4406"/>
      <c r="I4406"/>
      <c r="L4406"/>
      <c r="M4406" t="s">
        <v>498</v>
      </c>
    </row>
    <row r="4407" spans="1:16" x14ac:dyDescent="0.25">
      <c r="A4407" s="2">
        <v>53364.238759031556</v>
      </c>
      <c r="B4407" s="2">
        <v>0.22781920621757454</v>
      </c>
      <c r="C4407" s="1">
        <v>9.4776616953634569</v>
      </c>
      <c r="D4407" t="s">
        <v>328</v>
      </c>
      <c r="I4407"/>
      <c r="L4407"/>
      <c r="M4407" t="s">
        <v>498</v>
      </c>
    </row>
    <row r="4408" spans="1:16" x14ac:dyDescent="0.25">
      <c r="A4408" s="2">
        <v>53376.889709933705</v>
      </c>
      <c r="B4408" s="2">
        <v>0.11396371439094301</v>
      </c>
      <c r="C4408" s="1">
        <v>9.4844297174805252</v>
      </c>
      <c r="D4408"/>
      <c r="I4408"/>
      <c r="L4408"/>
      <c r="M4408" t="s">
        <v>498</v>
      </c>
    </row>
    <row r="4409" spans="1:16" x14ac:dyDescent="0.25">
      <c r="A4409" s="2">
        <v>53377.913473785513</v>
      </c>
      <c r="B4409" s="2">
        <v>0.11396803943987352</v>
      </c>
      <c r="C4409" s="1">
        <v>13.278969640647645</v>
      </c>
      <c r="D4409"/>
      <c r="E4409" s="3" t="s">
        <v>73</v>
      </c>
      <c r="F4409" s="3" t="s">
        <v>251</v>
      </c>
      <c r="G4409" s="1">
        <v>14859.96</v>
      </c>
      <c r="H4409" t="s">
        <v>309</v>
      </c>
      <c r="I4409" t="s">
        <v>314</v>
      </c>
      <c r="J4409" s="1">
        <v>68238.12</v>
      </c>
      <c r="K4409" t="s">
        <v>308</v>
      </c>
      <c r="L4409" t="s">
        <v>314</v>
      </c>
      <c r="M4409" t="s">
        <v>498</v>
      </c>
      <c r="O4409" cm="1">
        <f t="array" ref="O4409">SUM(IF($A$2:$A$6784=$A4409,1,0))</f>
        <v>1</v>
      </c>
      <c r="P4409" cm="1">
        <f t="array" ref="P4409">SUM(IF($E$2:$E$6784&amp;$F$2:$F$6784=$E4409&amp;$F4409,1,0))</f>
        <v>1</v>
      </c>
    </row>
    <row r="4410" spans="1:16" x14ac:dyDescent="0.25">
      <c r="A4410" s="2">
        <v>53386.119912798262</v>
      </c>
      <c r="B4410" s="2">
        <v>0.11400307290515528</v>
      </c>
      <c r="C4410" s="1">
        <v>3.7957464978692683</v>
      </c>
      <c r="D4410"/>
      <c r="I4410"/>
      <c r="L4410"/>
      <c r="M4410" t="s">
        <v>498</v>
      </c>
    </row>
    <row r="4411" spans="1:16" x14ac:dyDescent="0.25">
      <c r="A4411" s="2">
        <v>53397.782331480783</v>
      </c>
      <c r="B4411" s="2">
        <v>0.1140529609870473</v>
      </c>
      <c r="C4411" s="1">
        <v>379.8238075844319</v>
      </c>
      <c r="D4411"/>
      <c r="I4411"/>
      <c r="L4411"/>
      <c r="M4411" t="s">
        <v>498</v>
      </c>
    </row>
    <row r="4412" spans="1:16" x14ac:dyDescent="0.25">
      <c r="A4412" s="2">
        <v>53422.286129123204</v>
      </c>
      <c r="B4412" s="2">
        <v>0.11415765343681589</v>
      </c>
      <c r="C4412" s="1">
        <v>38.034673556310878</v>
      </c>
      <c r="D4412"/>
      <c r="I4412"/>
      <c r="L4412"/>
      <c r="M4412" t="s">
        <v>498</v>
      </c>
    </row>
    <row r="4413" spans="1:16" x14ac:dyDescent="0.25">
      <c r="A4413" s="2">
        <v>53452.323424311246</v>
      </c>
      <c r="B4413" s="2">
        <v>0.11428598918338745</v>
      </c>
      <c r="C4413" s="1">
        <v>9.5246635544864837</v>
      </c>
      <c r="D4413"/>
      <c r="I4413"/>
      <c r="L4413"/>
      <c r="M4413" t="s">
        <v>498</v>
      </c>
    </row>
    <row r="4414" spans="1:16" x14ac:dyDescent="0.25">
      <c r="A4414" s="2">
        <v>53465.813398043414</v>
      </c>
      <c r="B4414" s="2">
        <v>0.11434370178051857</v>
      </c>
      <c r="C4414" s="1">
        <v>1.906367032468296</v>
      </c>
      <c r="D4414"/>
      <c r="I4414"/>
      <c r="L4414"/>
      <c r="M4414" t="s">
        <v>498</v>
      </c>
    </row>
    <row r="4415" spans="1:16" x14ac:dyDescent="0.25">
      <c r="A4415" s="2">
        <v>53481.572253567319</v>
      </c>
      <c r="B4415" s="2">
        <v>0.11441119732934432</v>
      </c>
      <c r="C4415" s="1">
        <v>3.8160814469114603</v>
      </c>
      <c r="D4415"/>
      <c r="I4415"/>
      <c r="L4415"/>
      <c r="M4415" t="s">
        <v>498</v>
      </c>
    </row>
    <row r="4416" spans="1:16" x14ac:dyDescent="0.25">
      <c r="A4416" s="2">
        <v>53526.138474165207</v>
      </c>
      <c r="B4416" s="2">
        <v>0.1146018243850114</v>
      </c>
      <c r="C4416" s="1">
        <v>1.9127666826953518</v>
      </c>
      <c r="D4416"/>
      <c r="I4416"/>
      <c r="L4416"/>
      <c r="M4416" t="s">
        <v>498</v>
      </c>
    </row>
    <row r="4417" spans="1:16" x14ac:dyDescent="0.25">
      <c r="A4417" s="2">
        <v>53533.705939739011</v>
      </c>
      <c r="B4417" s="2">
        <v>0.11463429519128129</v>
      </c>
      <c r="C4417" s="1">
        <v>9.5678378097623877</v>
      </c>
      <c r="D4417"/>
      <c r="E4417" s="3" t="s">
        <v>31</v>
      </c>
      <c r="F4417" s="3" t="s">
        <v>239</v>
      </c>
      <c r="G4417" s="1">
        <v>22080.94</v>
      </c>
      <c r="H4417" t="s">
        <v>309</v>
      </c>
      <c r="I4417" t="s">
        <v>311</v>
      </c>
      <c r="J4417" s="1">
        <v>75614.81</v>
      </c>
      <c r="K4417" t="s">
        <v>308</v>
      </c>
      <c r="L4417" t="s">
        <v>313</v>
      </c>
      <c r="M4417" t="s">
        <v>498</v>
      </c>
      <c r="O4417" cm="1">
        <f t="array" ref="O4417">SUM(IF($A$2:$A$6784=$A4417,1,0))</f>
        <v>1</v>
      </c>
      <c r="P4417" cm="1">
        <f t="array" ref="P4417">SUM(IF($E$2:$E$6784&amp;$F$2:$F$6784=$E4417&amp;$F4417,1,0))</f>
        <v>1</v>
      </c>
    </row>
    <row r="4418" spans="1:16" x14ac:dyDescent="0.25">
      <c r="A4418" s="2">
        <v>53545.662782174921</v>
      </c>
      <c r="B4418" s="2">
        <v>0.1146855932725233</v>
      </c>
      <c r="C4418" s="1">
        <v>382.96647385122446</v>
      </c>
      <c r="D4418"/>
      <c r="E4418" s="3" t="s">
        <v>131</v>
      </c>
      <c r="F4418" s="3" t="s">
        <v>392</v>
      </c>
      <c r="G4418" s="1">
        <v>16135.97</v>
      </c>
      <c r="H4418" t="s">
        <v>309</v>
      </c>
      <c r="I4418" t="s">
        <v>311</v>
      </c>
      <c r="J4418" s="1">
        <v>69681.600000000006</v>
      </c>
      <c r="K4418" t="s">
        <v>308</v>
      </c>
      <c r="L4418" t="s">
        <v>313</v>
      </c>
      <c r="M4418" t="s">
        <v>498</v>
      </c>
      <c r="O4418" cm="1">
        <f t="array" ref="O4418">SUM(IF($A$2:$A$6784=$A4418,1,0))</f>
        <v>1</v>
      </c>
      <c r="P4418" cm="1">
        <f t="array" ref="P4418">SUM(IF($E$2:$E$6784&amp;$F$2:$F$6784=$E4418&amp;$F4418,1,0))</f>
        <v>1</v>
      </c>
    </row>
    <row r="4419" spans="1:16" x14ac:dyDescent="0.25">
      <c r="A4419" s="2">
        <v>53555.435525192974</v>
      </c>
      <c r="B4419" s="2">
        <v>0.1147273171295999</v>
      </c>
      <c r="C4419" s="1">
        <v>9.5793323960368379</v>
      </c>
      <c r="D4419"/>
      <c r="I4419"/>
      <c r="L4419"/>
      <c r="M4419" t="s">
        <v>498</v>
      </c>
    </row>
    <row r="4420" spans="1:16" x14ac:dyDescent="0.25">
      <c r="A4420" s="2">
        <v>53563.097779553718</v>
      </c>
      <c r="B4420" s="2">
        <v>0.1147602221154531</v>
      </c>
      <c r="C4420" s="1">
        <v>9.5833803778410971</v>
      </c>
      <c r="D4420"/>
      <c r="I4420"/>
      <c r="L4420"/>
      <c r="M4420" t="s">
        <v>498</v>
      </c>
    </row>
    <row r="4421" spans="1:16" x14ac:dyDescent="0.25">
      <c r="A4421" s="2">
        <v>53571.103065798627</v>
      </c>
      <c r="B4421" s="2">
        <v>0.11479451731900199</v>
      </c>
      <c r="C4421" s="1">
        <v>1.9175219709159765</v>
      </c>
      <c r="D4421"/>
      <c r="E4421" s="3" t="s">
        <v>19</v>
      </c>
      <c r="F4421" s="3" t="s">
        <v>244</v>
      </c>
      <c r="G4421" s="1">
        <v>24250.62</v>
      </c>
      <c r="H4421" t="s">
        <v>309</v>
      </c>
      <c r="I4421" t="s">
        <v>315</v>
      </c>
      <c r="J4421" s="1">
        <v>77822</v>
      </c>
      <c r="K4421" t="s">
        <v>308</v>
      </c>
      <c r="L4421" t="s">
        <v>313</v>
      </c>
      <c r="M4421" t="s">
        <v>498</v>
      </c>
      <c r="O4421" cm="1">
        <f t="array" ref="O4421">SUM(IF($A$2:$A$6784=$A4421,1,0))</f>
        <v>1</v>
      </c>
      <c r="P4421" cm="1">
        <f t="array" ref="P4421">SUM(IF($E$2:$E$6784&amp;$F$2:$F$6784=$E4421&amp;$F4421,1,0))</f>
        <v>1</v>
      </c>
    </row>
    <row r="4422" spans="1:16" x14ac:dyDescent="0.25">
      <c r="A4422" s="2">
        <v>53585.425649640143</v>
      </c>
      <c r="B4422" s="2">
        <v>0.11485586323712783</v>
      </c>
      <c r="C4422" s="1">
        <v>57.571040543220967</v>
      </c>
      <c r="D4422"/>
      <c r="I4422"/>
      <c r="L4422"/>
      <c r="M4422" t="s">
        <v>498</v>
      </c>
    </row>
    <row r="4423" spans="1:16" x14ac:dyDescent="0.25">
      <c r="A4423" s="2">
        <v>53595.105656923479</v>
      </c>
      <c r="B4423" s="2">
        <v>0.11489740288834745</v>
      </c>
      <c r="C4423" s="1">
        <v>7.6802247039006328</v>
      </c>
      <c r="D4423"/>
      <c r="I4423"/>
      <c r="L4423"/>
      <c r="M4423" t="s">
        <v>498</v>
      </c>
    </row>
    <row r="4424" spans="1:16" x14ac:dyDescent="0.25">
      <c r="A4424" s="2">
        <v>53599.239490575528</v>
      </c>
      <c r="B4424" s="2">
        <v>0.11491506128001422</v>
      </c>
      <c r="C4424" s="1">
        <v>9.6024631679833412</v>
      </c>
      <c r="D4424"/>
      <c r="I4424"/>
      <c r="L4424"/>
      <c r="M4424" t="s">
        <v>498</v>
      </c>
    </row>
    <row r="4425" spans="1:16" x14ac:dyDescent="0.25">
      <c r="A4425" s="2">
        <v>53604.071937890025</v>
      </c>
      <c r="B4425" s="2">
        <v>0.22987183266953629</v>
      </c>
      <c r="C4425" s="1">
        <v>19.210018173051463</v>
      </c>
      <c r="D4425" t="s">
        <v>388</v>
      </c>
      <c r="I4425"/>
      <c r="L4425"/>
      <c r="M4425" t="s">
        <v>498</v>
      </c>
    </row>
    <row r="4426" spans="1:16" x14ac:dyDescent="0.25">
      <c r="A4426" s="2">
        <v>53604.841982730308</v>
      </c>
      <c r="B4426" s="2">
        <v>0.22987816154677856</v>
      </c>
      <c r="C4426" s="1">
        <v>19.21083648827786</v>
      </c>
      <c r="D4426" t="s">
        <v>388</v>
      </c>
      <c r="I4426"/>
      <c r="L4426"/>
      <c r="M4426" t="s">
        <v>498</v>
      </c>
    </row>
    <row r="4427" spans="1:16" x14ac:dyDescent="0.25">
      <c r="A4427" s="2">
        <v>53612.631137435259</v>
      </c>
      <c r="B4427" s="2">
        <v>0.11497250744143356</v>
      </c>
      <c r="C4427" s="1">
        <v>38.4380994647926</v>
      </c>
      <c r="D4427"/>
      <c r="E4427" s="3" t="s">
        <v>90</v>
      </c>
      <c r="F4427" s="3" t="s">
        <v>183</v>
      </c>
      <c r="G4427" s="1">
        <v>15525.5</v>
      </c>
      <c r="H4427" t="s">
        <v>309</v>
      </c>
      <c r="I4427" t="s">
        <v>314</v>
      </c>
      <c r="J4427" s="1">
        <v>69138.28</v>
      </c>
      <c r="K4427" t="s">
        <v>308</v>
      </c>
      <c r="L4427" t="s">
        <v>310</v>
      </c>
      <c r="M4427" t="s">
        <v>498</v>
      </c>
      <c r="O4427" cm="1">
        <f t="array" ref="O4427">SUM(IF($A$2:$A$6784=$A4427,1,0))</f>
        <v>1</v>
      </c>
      <c r="P4427" cm="1">
        <f t="array" ref="P4427">SUM(IF($E$2:$E$6784&amp;$F$2:$F$6784=$E4427&amp;$F4427,1,0))</f>
        <v>1</v>
      </c>
    </row>
    <row r="4428" spans="1:16" x14ac:dyDescent="0.25">
      <c r="A4428" s="2">
        <v>53615.306424774339</v>
      </c>
      <c r="B4428" s="2">
        <v>0.11498403068082327</v>
      </c>
      <c r="C4428" s="1">
        <v>76.887472871302563</v>
      </c>
      <c r="D4428"/>
      <c r="E4428" s="3" t="s">
        <v>43</v>
      </c>
      <c r="F4428" s="3" t="s">
        <v>305</v>
      </c>
      <c r="G4428" s="1">
        <v>20848.39</v>
      </c>
      <c r="H4428" t="s">
        <v>309</v>
      </c>
      <c r="I4428" t="s">
        <v>313</v>
      </c>
      <c r="J4428" s="1">
        <v>74463.7</v>
      </c>
      <c r="K4428" t="s">
        <v>308</v>
      </c>
      <c r="L4428" t="s">
        <v>315</v>
      </c>
      <c r="M4428" t="s">
        <v>498</v>
      </c>
      <c r="O4428" cm="1">
        <f t="array" ref="O4428">SUM(IF($A$2:$A$6784=$A4428,1,0))</f>
        <v>1</v>
      </c>
      <c r="P4428" cm="1">
        <f t="array" ref="P4428">SUM(IF($E$2:$E$6784&amp;$F$2:$F$6784=$E4428&amp;$F4428,1,0))</f>
        <v>1</v>
      </c>
    </row>
    <row r="4429" spans="1:16" x14ac:dyDescent="0.25">
      <c r="A4429" s="2">
        <v>53617.553113387723</v>
      </c>
      <c r="B4429" s="2">
        <v>0.11499377232165596</v>
      </c>
      <c r="C4429" s="1">
        <v>3.8448464161155145</v>
      </c>
      <c r="D4429"/>
      <c r="I4429"/>
      <c r="L4429"/>
      <c r="M4429" t="s">
        <v>498</v>
      </c>
    </row>
    <row r="4430" spans="1:16" x14ac:dyDescent="0.25">
      <c r="A4430" s="2">
        <v>53644.010005393931</v>
      </c>
      <c r="B4430" s="2">
        <v>0.23021434537408919</v>
      </c>
      <c r="C4430" s="1">
        <v>96.260561331469717</v>
      </c>
      <c r="D4430" t="s">
        <v>328</v>
      </c>
      <c r="I4430"/>
      <c r="L4430"/>
      <c r="M4430" t="s">
        <v>498</v>
      </c>
    </row>
    <row r="4431" spans="1:16" x14ac:dyDescent="0.25">
      <c r="A4431" s="2">
        <v>53657.570571177588</v>
      </c>
      <c r="B4431" s="2">
        <v>0.11516545311133408</v>
      </c>
      <c r="C4431" s="1">
        <v>38.532770898400443</v>
      </c>
      <c r="D4431"/>
      <c r="E4431" s="3" t="s">
        <v>185</v>
      </c>
      <c r="F4431" s="3" t="s">
        <v>394</v>
      </c>
      <c r="G4431" s="1">
        <v>35291</v>
      </c>
      <c r="H4431" t="s">
        <v>309</v>
      </c>
      <c r="I4431" t="s">
        <v>310</v>
      </c>
      <c r="J4431" s="1">
        <v>88948.6</v>
      </c>
      <c r="K4431" t="s">
        <v>308</v>
      </c>
      <c r="L4431" t="s">
        <v>310</v>
      </c>
      <c r="M4431" t="s">
        <v>498</v>
      </c>
      <c r="O4431" cm="1">
        <f t="array" ref="O4431">SUM(IF($A$2:$A$6784=$A4431,1,0))</f>
        <v>1</v>
      </c>
      <c r="P4431" cm="1">
        <f t="array" ref="P4431">SUM(IF($E$2:$E$6784&amp;$F$2:$F$6784=$E4431&amp;$F4431,1,0))</f>
        <v>1</v>
      </c>
    </row>
    <row r="4432" spans="1:16" x14ac:dyDescent="0.25">
      <c r="A4432" s="2">
        <v>53665.541110305334</v>
      </c>
      <c r="B4432" s="2">
        <v>0.11519953117780307</v>
      </c>
      <c r="C4432" s="1">
        <v>38.549559615317762</v>
      </c>
      <c r="D4432"/>
      <c r="E4432" s="3" t="s">
        <v>73</v>
      </c>
      <c r="F4432" s="3" t="s">
        <v>249</v>
      </c>
      <c r="G4432" s="1">
        <v>14859.96</v>
      </c>
      <c r="H4432" t="s">
        <v>309</v>
      </c>
      <c r="I4432" t="s">
        <v>314</v>
      </c>
      <c r="J4432" s="1">
        <v>68525.62</v>
      </c>
      <c r="K4432" t="s">
        <v>308</v>
      </c>
      <c r="L4432" t="s">
        <v>314</v>
      </c>
      <c r="M4432" t="s">
        <v>498</v>
      </c>
      <c r="O4432" cm="1">
        <f t="array" ref="O4432">SUM(IF($A$2:$A$6784=$A4432,1,0))</f>
        <v>1</v>
      </c>
      <c r="P4432" cm="1">
        <f t="array" ref="P4432">SUM(IF($E$2:$E$6784&amp;$F$2:$F$6784=$E4432&amp;$F4432,1,0))</f>
        <v>1</v>
      </c>
    </row>
    <row r="4433" spans="1:16" x14ac:dyDescent="0.25">
      <c r="A4433" s="2">
        <v>53666.871696378141</v>
      </c>
      <c r="B4433" s="2">
        <v>0.11520538042565341</v>
      </c>
      <c r="C4433" s="1">
        <v>9.6380869177323287</v>
      </c>
      <c r="D4433"/>
      <c r="I4433"/>
      <c r="L4433"/>
      <c r="M4433" t="s">
        <v>498</v>
      </c>
    </row>
    <row r="4434" spans="1:16" x14ac:dyDescent="0.25">
      <c r="A4434" s="2">
        <v>53668.536822722061</v>
      </c>
      <c r="B4434" s="2">
        <v>0.11521240129684661</v>
      </c>
      <c r="C4434" s="1">
        <v>19.277931531900322</v>
      </c>
      <c r="D4434"/>
      <c r="I4434"/>
      <c r="L4434"/>
      <c r="M4434" t="s">
        <v>498</v>
      </c>
    </row>
    <row r="4435" spans="1:16" x14ac:dyDescent="0.25">
      <c r="A4435" s="2">
        <v>53675.597756639341</v>
      </c>
      <c r="B4435" s="2">
        <v>0.11524279619805006</v>
      </c>
      <c r="C4435" s="1">
        <v>192.85356414875793</v>
      </c>
      <c r="D4435"/>
      <c r="E4435" s="3" t="s">
        <v>80</v>
      </c>
      <c r="F4435" s="3" t="s">
        <v>162</v>
      </c>
      <c r="G4435" s="1">
        <v>24788.02</v>
      </c>
      <c r="H4435" t="s">
        <v>309</v>
      </c>
      <c r="I4435" t="s">
        <v>310</v>
      </c>
      <c r="J4435" s="1">
        <v>78463.600000000006</v>
      </c>
      <c r="K4435" t="s">
        <v>308</v>
      </c>
      <c r="L4435" t="s">
        <v>311</v>
      </c>
      <c r="M4435" t="s">
        <v>498</v>
      </c>
      <c r="O4435" cm="1">
        <f t="array" ref="O4435">SUM(IF($A$2:$A$6784=$A4435,1,0))</f>
        <v>1</v>
      </c>
      <c r="P4435" cm="1">
        <f t="array" ref="P4435">SUM(IF($E$2:$E$6784&amp;$F$2:$F$6784=$E4435&amp;$F4435,1,0))</f>
        <v>1</v>
      </c>
    </row>
    <row r="4436" spans="1:16" x14ac:dyDescent="0.25">
      <c r="A4436" s="2">
        <v>53704.886346935673</v>
      </c>
      <c r="B4436" s="2">
        <v>0.230737239182225</v>
      </c>
      <c r="C4436" s="1">
        <v>7.7264601426285635</v>
      </c>
      <c r="D4436" t="s">
        <v>325</v>
      </c>
      <c r="I4436"/>
      <c r="L4436"/>
      <c r="M4436" t="s">
        <v>498</v>
      </c>
    </row>
    <row r="4437" spans="1:16" x14ac:dyDescent="0.25">
      <c r="A4437" s="2">
        <v>53721.072797619643</v>
      </c>
      <c r="B4437" s="2">
        <v>0.11543820008627602</v>
      </c>
      <c r="C4437" s="1">
        <v>115.99894293740419</v>
      </c>
      <c r="D4437"/>
      <c r="E4437" s="3" t="s">
        <v>133</v>
      </c>
      <c r="F4437" s="3" t="s">
        <v>272</v>
      </c>
      <c r="G4437" s="1">
        <v>19308.93</v>
      </c>
      <c r="H4437" t="s">
        <v>309</v>
      </c>
      <c r="I4437" t="s">
        <v>314</v>
      </c>
      <c r="J4437" s="1">
        <v>73029.899999999994</v>
      </c>
      <c r="K4437" t="s">
        <v>308</v>
      </c>
      <c r="L4437" t="s">
        <v>310</v>
      </c>
      <c r="M4437" t="s">
        <v>498</v>
      </c>
      <c r="O4437" cm="1">
        <f t="array" ref="O4437">SUM(IF($A$2:$A$6784=$A4437,1,0))</f>
        <v>1</v>
      </c>
      <c r="P4437" cm="1">
        <f t="array" ref="P4437">SUM(IF($E$2:$E$6784&amp;$F$2:$F$6784=$E4437&amp;$F4437,1,0))</f>
        <v>1</v>
      </c>
    </row>
    <row r="4438" spans="1:16" x14ac:dyDescent="0.25">
      <c r="A4438" s="2">
        <v>53733.396659033875</v>
      </c>
      <c r="B4438" s="2">
        <v>0.11549112324291795</v>
      </c>
      <c r="C4438" s="1">
        <v>19.346103950555346</v>
      </c>
      <c r="D4438"/>
      <c r="I4438"/>
      <c r="L4438"/>
      <c r="M4438" t="s">
        <v>498</v>
      </c>
    </row>
    <row r="4439" spans="1:16" x14ac:dyDescent="0.25">
      <c r="A4439" s="2">
        <v>53738.129475510403</v>
      </c>
      <c r="B4439" s="2">
        <v>0.11551140430635895</v>
      </c>
      <c r="C4439" s="1">
        <v>58.053231233059165</v>
      </c>
      <c r="D4439"/>
      <c r="I4439"/>
      <c r="L4439"/>
      <c r="M4439" t="s">
        <v>498</v>
      </c>
    </row>
    <row r="4440" spans="1:16" x14ac:dyDescent="0.25">
      <c r="A4440" s="2">
        <v>53756.012258407973</v>
      </c>
      <c r="B4440" s="2">
        <v>0.11558832999956457</v>
      </c>
      <c r="C4440" s="1">
        <v>19.369850943888565</v>
      </c>
      <c r="D4440"/>
      <c r="E4440" s="3" t="s">
        <v>200</v>
      </c>
      <c r="F4440" s="3" t="s">
        <v>177</v>
      </c>
      <c r="G4440" s="1">
        <v>15045.8</v>
      </c>
      <c r="H4440" t="s">
        <v>309</v>
      </c>
      <c r="I4440" t="s">
        <v>313</v>
      </c>
      <c r="J4440" s="1">
        <v>68801.67</v>
      </c>
      <c r="K4440" t="s">
        <v>308</v>
      </c>
      <c r="L4440" t="s">
        <v>311</v>
      </c>
      <c r="M4440" t="s">
        <v>498</v>
      </c>
      <c r="O4440" cm="1">
        <f t="array" ref="O4440">SUM(IF($A$2:$A$6784=$A4440,1,0))</f>
        <v>1</v>
      </c>
      <c r="P4440" cm="1">
        <f t="array" ref="P4440">SUM(IF($E$2:$E$6784&amp;$F$2:$F$6784=$E4440&amp;$F4440,1,0))</f>
        <v>1</v>
      </c>
    </row>
    <row r="4441" spans="1:16" x14ac:dyDescent="0.25">
      <c r="A4441" s="2">
        <v>53758.613055532274</v>
      </c>
      <c r="B4441" s="2">
        <v>0.23119902675404952</v>
      </c>
      <c r="C4441" s="1">
        <v>193.72581063840698</v>
      </c>
      <c r="D4441" t="s">
        <v>326</v>
      </c>
      <c r="E4441" s="3" t="s">
        <v>132</v>
      </c>
      <c r="F4441" s="3" t="s">
        <v>278</v>
      </c>
      <c r="G4441" s="1">
        <v>17627</v>
      </c>
      <c r="H4441" t="s">
        <v>309</v>
      </c>
      <c r="I4441" t="s">
        <v>310</v>
      </c>
      <c r="J4441" s="1">
        <v>71385.600000000006</v>
      </c>
      <c r="K4441" t="s">
        <v>308</v>
      </c>
      <c r="L4441" t="s">
        <v>311</v>
      </c>
      <c r="M4441" t="s">
        <v>498</v>
      </c>
      <c r="O4441" cm="1">
        <f t="array" ref="O4441">SUM(IF($A$2:$A$6784=$A4441,1,0))</f>
        <v>2</v>
      </c>
      <c r="P4441" cm="1">
        <f t="array" ref="P4441">SUM(IF($E$2:$E$6784&amp;$F$2:$F$6784=$E4441&amp;$F4441,1,0))</f>
        <v>1</v>
      </c>
    </row>
    <row r="4442" spans="1:16" x14ac:dyDescent="0.25">
      <c r="A4442" s="2">
        <v>53758.613055532274</v>
      </c>
      <c r="B4442" s="2">
        <v>0.23119902675404952</v>
      </c>
      <c r="C4442" s="1">
        <v>193.72581063840698</v>
      </c>
      <c r="D4442" t="s">
        <v>326</v>
      </c>
      <c r="E4442" s="3" t="s">
        <v>42</v>
      </c>
      <c r="F4442" s="3" t="s">
        <v>391</v>
      </c>
      <c r="G4442" s="1">
        <v>21535.17</v>
      </c>
      <c r="H4442" t="s">
        <v>309</v>
      </c>
      <c r="I4442" t="s">
        <v>310</v>
      </c>
      <c r="J4442" s="1">
        <v>75294</v>
      </c>
      <c r="K4442" t="s">
        <v>308</v>
      </c>
      <c r="L4442" t="s">
        <v>311</v>
      </c>
      <c r="M4442" t="s">
        <v>498</v>
      </c>
      <c r="O4442" cm="1">
        <f t="array" ref="O4442">SUM(IF($A$2:$A$6784=$A4442,1,0))</f>
        <v>2</v>
      </c>
      <c r="P4442" cm="1">
        <f t="array" ref="P4442">SUM(IF($E$2:$E$6784&amp;$F$2:$F$6784=$E4442&amp;$F4442,1,0))</f>
        <v>1</v>
      </c>
    </row>
    <row r="4443" spans="1:16" x14ac:dyDescent="0.25">
      <c r="A4443" s="2">
        <v>53772.719371485102</v>
      </c>
      <c r="B4443" s="2">
        <v>0.23132035152303165</v>
      </c>
      <c r="C4443" s="1">
        <v>77.549546921594214</v>
      </c>
      <c r="D4443" t="s">
        <v>325</v>
      </c>
      <c r="E4443" s="3" t="s">
        <v>119</v>
      </c>
      <c r="F4443" s="3" t="s">
        <v>184</v>
      </c>
      <c r="G4443" s="1">
        <v>14558.82</v>
      </c>
      <c r="H4443" t="s">
        <v>309</v>
      </c>
      <c r="I4443" t="s">
        <v>310</v>
      </c>
      <c r="J4443" s="1">
        <v>68331.75</v>
      </c>
      <c r="K4443" t="s">
        <v>308</v>
      </c>
      <c r="L4443" t="s">
        <v>311</v>
      </c>
      <c r="M4443" t="s">
        <v>498</v>
      </c>
      <c r="O4443" cm="1">
        <f t="array" ref="O4443">SUM(IF($A$2:$A$6784=$A4443,1,0))</f>
        <v>1</v>
      </c>
      <c r="P4443" cm="1">
        <f t="array" ref="P4443">SUM(IF($E$2:$E$6784&amp;$F$2:$F$6784=$E4443&amp;$F4443,1,0))</f>
        <v>1</v>
      </c>
    </row>
    <row r="4444" spans="1:16" x14ac:dyDescent="0.25">
      <c r="A4444" s="2">
        <v>53782.87424626985</v>
      </c>
      <c r="B4444" s="2">
        <v>0.11570395325623023</v>
      </c>
      <c r="C4444" s="1">
        <v>9.6990192653967124</v>
      </c>
      <c r="D4444"/>
      <c r="E4444" s="3" t="s">
        <v>160</v>
      </c>
      <c r="F4444" s="3" t="s">
        <v>258</v>
      </c>
      <c r="G4444" s="1">
        <v>18211.759999999998</v>
      </c>
      <c r="H4444" t="s">
        <v>309</v>
      </c>
      <c r="I4444" t="s">
        <v>313</v>
      </c>
      <c r="J4444" s="1">
        <v>71994.81</v>
      </c>
      <c r="K4444" t="s">
        <v>308</v>
      </c>
      <c r="L4444" t="s">
        <v>313</v>
      </c>
      <c r="M4444" t="s">
        <v>498</v>
      </c>
      <c r="O4444" cm="1">
        <f t="array" ref="O4444">SUM(IF($A$2:$A$6784=$A4444,1,0))</f>
        <v>1</v>
      </c>
      <c r="P4444" cm="1">
        <f t="array" ref="P4444">SUM(IF($E$2:$E$6784&amp;$F$2:$F$6784=$E4444&amp;$F4444,1,0))</f>
        <v>1</v>
      </c>
    </row>
    <row r="4445" spans="1:16" x14ac:dyDescent="0.25">
      <c r="A4445" s="2">
        <v>53784.553722771379</v>
      </c>
      <c r="B4445" s="2">
        <v>0.11571121999494426</v>
      </c>
      <c r="C4445" s="1">
        <v>9.6998994425073484</v>
      </c>
      <c r="D4445"/>
      <c r="I4445"/>
      <c r="L4445"/>
      <c r="M4445" t="s">
        <v>498</v>
      </c>
    </row>
    <row r="4446" spans="1:16" x14ac:dyDescent="0.25">
      <c r="A4446" s="2">
        <v>53815.579996169996</v>
      </c>
      <c r="B4446" s="2">
        <v>0.11584470546195831</v>
      </c>
      <c r="C4446" s="1">
        <v>19.432347962405309</v>
      </c>
      <c r="D4446"/>
      <c r="E4446" s="3" t="s">
        <v>119</v>
      </c>
      <c r="F4446" s="3" t="s">
        <v>218</v>
      </c>
      <c r="G4446" s="1">
        <v>14558.82</v>
      </c>
      <c r="H4446" t="s">
        <v>309</v>
      </c>
      <c r="I4446" t="s">
        <v>310</v>
      </c>
      <c r="J4446" s="1">
        <v>68374.539999999994</v>
      </c>
      <c r="K4446" t="s">
        <v>308</v>
      </c>
      <c r="L4446" t="s">
        <v>310</v>
      </c>
      <c r="M4446" t="s">
        <v>498</v>
      </c>
      <c r="O4446" cm="1">
        <f t="array" ref="O4446">SUM(IF($A$2:$A$6784=$A4446,1,0))</f>
        <v>1</v>
      </c>
      <c r="P4446" cm="1">
        <f t="array" ref="P4446">SUM(IF($E$2:$E$6784&amp;$F$2:$F$6784=$E4446&amp;$F4446,1,0))</f>
        <v>1</v>
      </c>
    </row>
    <row r="4447" spans="1:16" x14ac:dyDescent="0.25">
      <c r="A4447" s="2">
        <v>53827.370565658508</v>
      </c>
      <c r="B4447" s="2">
        <v>0.23179098187040414</v>
      </c>
      <c r="C4447" s="1">
        <v>9.7223563628712544</v>
      </c>
      <c r="D4447" t="s">
        <v>320</v>
      </c>
      <c r="I4447"/>
      <c r="L4447"/>
      <c r="M4447" t="s">
        <v>498</v>
      </c>
    </row>
    <row r="4448" spans="1:16" x14ac:dyDescent="0.25">
      <c r="A4448" s="2">
        <v>53832.470457407835</v>
      </c>
      <c r="B4448" s="2">
        <v>0.11591745329360498</v>
      </c>
      <c r="C4448" s="1">
        <v>9.7250304851165321</v>
      </c>
      <c r="D4448"/>
      <c r="I4448"/>
      <c r="L4448"/>
      <c r="M4448" t="s">
        <v>498</v>
      </c>
    </row>
    <row r="4449" spans="1:16" x14ac:dyDescent="0.25">
      <c r="A4449" s="2">
        <v>53844.145373298605</v>
      </c>
      <c r="B4449" s="2">
        <v>0.11596759012972133</v>
      </c>
      <c r="C4449" s="1">
        <v>19.462310397649588</v>
      </c>
      <c r="D4449"/>
      <c r="I4449"/>
      <c r="L4449"/>
      <c r="M4449" t="s">
        <v>498</v>
      </c>
    </row>
    <row r="4450" spans="1:16" x14ac:dyDescent="0.25">
      <c r="A4450" s="2">
        <v>53849.018698674743</v>
      </c>
      <c r="B4450" s="2">
        <v>0.23197727140552402</v>
      </c>
      <c r="C4450" s="1">
        <v>1.9467418209543004</v>
      </c>
      <c r="D4450" t="s">
        <v>325</v>
      </c>
      <c r="I4450"/>
      <c r="L4450"/>
      <c r="M4450" t="s">
        <v>498</v>
      </c>
    </row>
    <row r="4451" spans="1:16" x14ac:dyDescent="0.25">
      <c r="A4451" s="2">
        <v>53852.297371574656</v>
      </c>
      <c r="B4451" s="2">
        <v>0.11600280247354372</v>
      </c>
      <c r="C4451" s="1">
        <v>1.9470854283567534</v>
      </c>
      <c r="D4451"/>
      <c r="I4451"/>
      <c r="L4451"/>
      <c r="M4451" t="s">
        <v>498</v>
      </c>
    </row>
    <row r="4452" spans="1:16" x14ac:dyDescent="0.25">
      <c r="A4452" s="2">
        <v>53875.128017439005</v>
      </c>
      <c r="B4452" s="2">
        <v>0.11610112146471395</v>
      </c>
      <c r="C4452" s="1">
        <v>19.494796021252071</v>
      </c>
      <c r="D4452"/>
      <c r="E4452" s="3" t="s">
        <v>36</v>
      </c>
      <c r="F4452" s="3" t="s">
        <v>391</v>
      </c>
      <c r="G4452" s="1">
        <v>21418.84</v>
      </c>
      <c r="H4452" t="s">
        <v>309</v>
      </c>
      <c r="I4452" t="s">
        <v>313</v>
      </c>
      <c r="J4452" s="1">
        <v>75294</v>
      </c>
      <c r="K4452" t="s">
        <v>308</v>
      </c>
      <c r="L4452" t="s">
        <v>311</v>
      </c>
      <c r="M4452" t="s">
        <v>498</v>
      </c>
      <c r="O4452" cm="1">
        <f t="array" ref="O4452">SUM(IF($A$2:$A$6784=$A4452,1,0))</f>
        <v>1</v>
      </c>
      <c r="P4452" cm="1">
        <f t="array" ref="P4452">SUM(IF($E$2:$E$6784&amp;$F$2:$F$6784=$E4452&amp;$F4452,1,0))</f>
        <v>1</v>
      </c>
    </row>
    <row r="4453" spans="1:16" x14ac:dyDescent="0.25">
      <c r="A4453" s="2">
        <v>53877.774000153338</v>
      </c>
      <c r="B4453" s="2">
        <v>0.11611263255952282</v>
      </c>
      <c r="C4453" s="1">
        <v>19.497565659761104</v>
      </c>
      <c r="D4453"/>
      <c r="I4453"/>
      <c r="L4453"/>
      <c r="M4453" t="s">
        <v>498</v>
      </c>
    </row>
    <row r="4454" spans="1:16" x14ac:dyDescent="0.25">
      <c r="A4454" s="2">
        <v>53882.848154191619</v>
      </c>
      <c r="B4454" s="2">
        <v>0.23226871593930207</v>
      </c>
      <c r="C4454" s="1">
        <v>19.502892668202595</v>
      </c>
      <c r="D4454" t="s">
        <v>388</v>
      </c>
      <c r="E4454" s="3" t="s">
        <v>90</v>
      </c>
      <c r="F4454" s="3" t="s">
        <v>250</v>
      </c>
      <c r="G4454" s="1">
        <v>15525.5</v>
      </c>
      <c r="H4454" t="s">
        <v>309</v>
      </c>
      <c r="I4454" t="s">
        <v>314</v>
      </c>
      <c r="J4454" s="1">
        <v>69408.509999999995</v>
      </c>
      <c r="K4454" t="s">
        <v>308</v>
      </c>
      <c r="L4454" t="s">
        <v>314</v>
      </c>
      <c r="M4454" t="s">
        <v>498</v>
      </c>
      <c r="O4454" cm="1">
        <f t="array" ref="O4454">SUM(IF($A$2:$A$6784=$A4454,1,0))</f>
        <v>1</v>
      </c>
      <c r="P4454" cm="1">
        <f t="array" ref="P4454">SUM(IF($E$2:$E$6784&amp;$F$2:$F$6784=$E4454&amp;$F4454,1,0))</f>
        <v>1</v>
      </c>
    </row>
    <row r="4455" spans="1:16" x14ac:dyDescent="0.25">
      <c r="A4455" s="2">
        <v>53890.896058421204</v>
      </c>
      <c r="B4455" s="2">
        <v>0.11616915489914049</v>
      </c>
      <c r="C4455" s="1">
        <v>3.9022653418537145</v>
      </c>
      <c r="D4455"/>
      <c r="I4455"/>
      <c r="L4455"/>
      <c r="M4455" t="s">
        <v>498</v>
      </c>
    </row>
    <row r="4456" spans="1:16" x14ac:dyDescent="0.25">
      <c r="A4456" s="2">
        <v>53893.50890710605</v>
      </c>
      <c r="B4456" s="2">
        <v>0.23236078902253882</v>
      </c>
      <c r="C4456" s="1">
        <v>19.514067590742837</v>
      </c>
      <c r="D4456" t="s">
        <v>325</v>
      </c>
      <c r="I4456"/>
      <c r="L4456"/>
      <c r="M4456" t="s">
        <v>498</v>
      </c>
    </row>
    <row r="4457" spans="1:16" x14ac:dyDescent="0.25">
      <c r="A4457" s="2">
        <v>53904.959296658039</v>
      </c>
      <c r="B4457" s="2">
        <v>0.11622986582517437</v>
      </c>
      <c r="C4457" s="1">
        <v>5.8578210026547026</v>
      </c>
      <c r="D4457"/>
      <c r="E4457" s="3" t="s">
        <v>115</v>
      </c>
      <c r="F4457" s="3" t="s">
        <v>129</v>
      </c>
      <c r="G4457" s="1">
        <v>30505.72</v>
      </c>
      <c r="H4457" t="s">
        <v>309</v>
      </c>
      <c r="I4457" t="s">
        <v>314</v>
      </c>
      <c r="J4457" s="1">
        <v>84410.63</v>
      </c>
      <c r="K4457" t="s">
        <v>308</v>
      </c>
      <c r="L4457" t="s">
        <v>310</v>
      </c>
      <c r="M4457" t="s">
        <v>498</v>
      </c>
      <c r="O4457" cm="1">
        <f t="array" ref="O4457">SUM(IF($A$2:$A$6784=$A4457,1,0))</f>
        <v>1</v>
      </c>
      <c r="P4457" cm="1">
        <f t="array" ref="P4457">SUM(IF($E$2:$E$6784&amp;$F$2:$F$6784=$E4457&amp;$F4457,1,0))</f>
        <v>1</v>
      </c>
    </row>
    <row r="4458" spans="1:16" x14ac:dyDescent="0.25">
      <c r="A4458" s="2">
        <v>53908.236470857955</v>
      </c>
      <c r="B4458" s="2">
        <v>0.11624384637445527</v>
      </c>
      <c r="C4458" s="1">
        <v>58.588540161146348</v>
      </c>
      <c r="D4458"/>
      <c r="E4458" s="3" t="s">
        <v>137</v>
      </c>
      <c r="F4458" s="3" t="s">
        <v>302</v>
      </c>
      <c r="G4458" s="1">
        <v>19700.900000000001</v>
      </c>
      <c r="H4458" t="s">
        <v>309</v>
      </c>
      <c r="I4458" t="s">
        <v>314</v>
      </c>
      <c r="J4458" s="1">
        <v>73609.100000000006</v>
      </c>
      <c r="K4458" t="s">
        <v>308</v>
      </c>
      <c r="L4458" t="s">
        <v>314</v>
      </c>
      <c r="M4458" t="s">
        <v>498</v>
      </c>
      <c r="O4458" cm="1">
        <f t="array" ref="O4458">SUM(IF($A$2:$A$6784=$A4458,1,0))</f>
        <v>1</v>
      </c>
      <c r="P4458" cm="1">
        <f t="array" ref="P4458">SUM(IF($E$2:$E$6784&amp;$F$2:$F$6784=$E4458&amp;$F4458,1,0))</f>
        <v>1</v>
      </c>
    </row>
    <row r="4459" spans="1:16" x14ac:dyDescent="0.25">
      <c r="A4459" s="2">
        <v>53932.169902228336</v>
      </c>
      <c r="B4459" s="2">
        <v>0.23269443490144706</v>
      </c>
      <c r="C4459" s="1">
        <v>9.7773035699891668</v>
      </c>
      <c r="D4459" t="s">
        <v>388</v>
      </c>
      <c r="I4459"/>
      <c r="L4459"/>
      <c r="M4459" t="s">
        <v>498</v>
      </c>
    </row>
    <row r="4460" spans="1:16" x14ac:dyDescent="0.25">
      <c r="A4460" s="2">
        <v>53938.650237168091</v>
      </c>
      <c r="B4460" s="2">
        <v>0.23275004072368413</v>
      </c>
      <c r="C4460" s="1">
        <v>19.561411273522776</v>
      </c>
      <c r="D4460" t="s">
        <v>325</v>
      </c>
      <c r="I4460"/>
      <c r="L4460"/>
      <c r="M4460" t="s">
        <v>498</v>
      </c>
    </row>
    <row r="4461" spans="1:16" x14ac:dyDescent="0.25">
      <c r="A4461" s="2">
        <v>53944.591033920187</v>
      </c>
      <c r="B4461" s="2">
        <v>0.11640077378120289</v>
      </c>
      <c r="C4461" s="1">
        <v>1.9567637528279083</v>
      </c>
      <c r="D4461"/>
      <c r="E4461" s="3" t="s">
        <v>17</v>
      </c>
      <c r="F4461" s="3" t="s">
        <v>269</v>
      </c>
      <c r="G4461" s="1">
        <v>20160.36</v>
      </c>
      <c r="H4461" t="s">
        <v>309</v>
      </c>
      <c r="I4461" t="s">
        <v>315</v>
      </c>
      <c r="J4461" s="1">
        <v>74105.2</v>
      </c>
      <c r="K4461" t="s">
        <v>308</v>
      </c>
      <c r="L4461" t="s">
        <v>313</v>
      </c>
      <c r="M4461" t="s">
        <v>498</v>
      </c>
      <c r="O4461" cm="1">
        <f t="array" ref="O4461">SUM(IF($A$2:$A$6784=$A4461,1,0))</f>
        <v>1</v>
      </c>
      <c r="P4461" cm="1">
        <f t="array" ref="P4461">SUM(IF($E$2:$E$6784&amp;$F$2:$F$6784=$E4461&amp;$F4461,1,0))</f>
        <v>1</v>
      </c>
    </row>
    <row r="4462" spans="1:16" x14ac:dyDescent="0.25">
      <c r="A4462" s="2">
        <v>53957.044278436093</v>
      </c>
      <c r="B4462" s="2">
        <v>0.11645441762539348</v>
      </c>
      <c r="C4462" s="1">
        <v>7.8322825410435311</v>
      </c>
      <c r="D4462"/>
      <c r="E4462" s="3" t="s">
        <v>8</v>
      </c>
      <c r="F4462" s="3" t="s">
        <v>259</v>
      </c>
      <c r="G4462" s="1">
        <v>25409.74</v>
      </c>
      <c r="H4462" t="s">
        <v>309</v>
      </c>
      <c r="I4462" t="s">
        <v>311</v>
      </c>
      <c r="J4462" s="1">
        <v>79366.649999999994</v>
      </c>
      <c r="K4462" t="s">
        <v>308</v>
      </c>
      <c r="L4462" t="s">
        <v>313</v>
      </c>
      <c r="M4462" t="s">
        <v>498</v>
      </c>
      <c r="O4462" cm="1">
        <f t="array" ref="O4462">SUM(IF($A$2:$A$6784=$A4462,1,0))</f>
        <v>1</v>
      </c>
      <c r="P4462" cm="1">
        <f t="array" ref="P4462">SUM(IF($E$2:$E$6784&amp;$F$2:$F$6784=$E4462&amp;$F4462,1,0))</f>
        <v>1</v>
      </c>
    </row>
    <row r="4463" spans="1:16" x14ac:dyDescent="0.25">
      <c r="A4463" s="2">
        <v>53958.157937640011</v>
      </c>
      <c r="B4463" s="2">
        <v>0.11645939540967189</v>
      </c>
      <c r="C4463" s="1">
        <v>7.8327468253744694</v>
      </c>
      <c r="D4463"/>
      <c r="I4463"/>
      <c r="L4463"/>
      <c r="M4463" t="s">
        <v>498</v>
      </c>
    </row>
    <row r="4464" spans="1:16" x14ac:dyDescent="0.25">
      <c r="A4464" s="2">
        <v>53964.271587626637</v>
      </c>
      <c r="B4464" s="2">
        <v>0.11648576044829199</v>
      </c>
      <c r="C4464" s="1">
        <v>7.8353130816435517</v>
      </c>
      <c r="D4464"/>
      <c r="I4464"/>
      <c r="L4464"/>
      <c r="M4464" t="s">
        <v>498</v>
      </c>
    </row>
    <row r="4465" spans="1:16" x14ac:dyDescent="0.25">
      <c r="A4465" s="2">
        <v>53981.663380309088</v>
      </c>
      <c r="B4465" s="2">
        <v>0.11656087160947938</v>
      </c>
      <c r="C4465" s="1">
        <v>3.9213065441898665</v>
      </c>
      <c r="D4465"/>
      <c r="I4465"/>
      <c r="L4465"/>
      <c r="M4465" t="s">
        <v>498</v>
      </c>
    </row>
    <row r="4466" spans="1:16" x14ac:dyDescent="0.25">
      <c r="A4466" s="2">
        <v>53983.761699256167</v>
      </c>
      <c r="B4466" s="2">
        <v>0.23313987353764745</v>
      </c>
      <c r="C4466" s="1">
        <v>3.9217469770286373</v>
      </c>
      <c r="D4466" t="s">
        <v>325</v>
      </c>
      <c r="I4466"/>
      <c r="L4466"/>
      <c r="M4466" t="s">
        <v>498</v>
      </c>
    </row>
    <row r="4467" spans="1:16" x14ac:dyDescent="0.25">
      <c r="A4467" s="2">
        <v>53998.853882841227</v>
      </c>
      <c r="B4467" s="2">
        <v>0.11663494233731898</v>
      </c>
      <c r="C4467" s="1">
        <v>1.9624585838477795</v>
      </c>
      <c r="D4467"/>
      <c r="E4467" s="3" t="s">
        <v>35</v>
      </c>
      <c r="F4467" s="3" t="s">
        <v>391</v>
      </c>
      <c r="G4467" s="1">
        <v>21294.89</v>
      </c>
      <c r="H4467" t="s">
        <v>309</v>
      </c>
      <c r="I4467" t="s">
        <v>311</v>
      </c>
      <c r="J4467" s="1">
        <v>75294</v>
      </c>
      <c r="K4467" t="s">
        <v>308</v>
      </c>
      <c r="L4467" t="s">
        <v>311</v>
      </c>
      <c r="M4467" t="s">
        <v>498</v>
      </c>
      <c r="O4467" cm="1">
        <f t="array" ref="O4467">SUM(IF($A$2:$A$6784=$A4467,1,0))</f>
        <v>1</v>
      </c>
      <c r="P4467" cm="1">
        <f t="array" ref="P4467">SUM(IF($E$2:$E$6784&amp;$F$2:$F$6784=$E4467&amp;$F4467,1,0))</f>
        <v>1</v>
      </c>
    </row>
    <row r="4468" spans="1:16" x14ac:dyDescent="0.25">
      <c r="A4468" s="2">
        <v>54051.164607368897</v>
      </c>
      <c r="B4468" s="2">
        <v>0.11686120580574338</v>
      </c>
      <c r="C4468" s="1">
        <v>15.74362541944113</v>
      </c>
      <c r="D4468"/>
      <c r="E4468" s="3" t="s">
        <v>79</v>
      </c>
      <c r="F4468" s="3" t="s">
        <v>257</v>
      </c>
      <c r="G4468" s="1">
        <v>31254.71</v>
      </c>
      <c r="H4468" t="s">
        <v>309</v>
      </c>
      <c r="I4468" t="s">
        <v>311</v>
      </c>
      <c r="J4468" s="1">
        <v>85306.1</v>
      </c>
      <c r="K4468" t="s">
        <v>308</v>
      </c>
      <c r="L4468" t="s">
        <v>313</v>
      </c>
      <c r="M4468" t="s">
        <v>498</v>
      </c>
      <c r="O4468" cm="1">
        <f t="array" ref="O4468">SUM(IF($A$2:$A$6784=$A4468,1,0))</f>
        <v>1</v>
      </c>
      <c r="P4468" cm="1">
        <f t="array" ref="P4468">SUM(IF($E$2:$E$6784&amp;$F$2:$F$6784=$E4468&amp;$F4468,1,0))</f>
        <v>1</v>
      </c>
    </row>
    <row r="4469" spans="1:16" x14ac:dyDescent="0.25">
      <c r="A4469" s="2">
        <v>54072.142655488664</v>
      </c>
      <c r="B4469" s="2">
        <v>0.11695178008209234</v>
      </c>
      <c r="C4469" s="1">
        <v>19.701598921786069</v>
      </c>
      <c r="D4469"/>
      <c r="I4469"/>
      <c r="L4469"/>
      <c r="M4469" t="s">
        <v>498</v>
      </c>
    </row>
    <row r="4470" spans="1:16" x14ac:dyDescent="0.25">
      <c r="A4470" s="2">
        <v>54075.188228353494</v>
      </c>
      <c r="B4470" s="2">
        <v>0.11696506256228786</v>
      </c>
      <c r="C4470" s="1">
        <v>3.9409595815340501</v>
      </c>
      <c r="D4470"/>
      <c r="I4470"/>
      <c r="L4470"/>
      <c r="M4470" t="s">
        <v>498</v>
      </c>
    </row>
    <row r="4471" spans="1:16" x14ac:dyDescent="0.25">
      <c r="A4471" s="2">
        <v>54102.075406693955</v>
      </c>
      <c r="B4471" s="2">
        <v>0.11708143119460625</v>
      </c>
      <c r="C4471" s="1">
        <v>7.8932384029264666</v>
      </c>
      <c r="D4471"/>
      <c r="I4471"/>
      <c r="L4471"/>
      <c r="M4471" t="s">
        <v>498</v>
      </c>
    </row>
    <row r="4472" spans="1:16" x14ac:dyDescent="0.25">
      <c r="A4472" s="2">
        <v>54107.837000552521</v>
      </c>
      <c r="B4472" s="2">
        <v>0.11710624777819682</v>
      </c>
      <c r="C4472" s="1">
        <v>3.9478338664474029</v>
      </c>
      <c r="D4472"/>
      <c r="I4472"/>
      <c r="L4472"/>
      <c r="M4472" t="s">
        <v>498</v>
      </c>
    </row>
    <row r="4473" spans="1:16" x14ac:dyDescent="0.25">
      <c r="A4473" s="2">
        <v>54127.670236896331</v>
      </c>
      <c r="B4473" s="2">
        <v>0.11719224631985987</v>
      </c>
      <c r="C4473" s="1">
        <v>19.760060900611798</v>
      </c>
      <c r="D4473"/>
      <c r="I4473"/>
      <c r="L4473"/>
      <c r="M4473" t="s">
        <v>498</v>
      </c>
    </row>
    <row r="4474" spans="1:16" x14ac:dyDescent="0.25">
      <c r="A4474" s="2">
        <v>54132.822681473837</v>
      </c>
      <c r="B4474" s="2">
        <v>0.23442890952672754</v>
      </c>
      <c r="C4474" s="1">
        <v>19.765497358159955</v>
      </c>
      <c r="D4474" t="s">
        <v>328</v>
      </c>
      <c r="I4474"/>
      <c r="L4474"/>
      <c r="M4474" t="s">
        <v>498</v>
      </c>
    </row>
    <row r="4475" spans="1:16" x14ac:dyDescent="0.25">
      <c r="A4475" s="2">
        <v>54136.106293779289</v>
      </c>
      <c r="B4475" s="2">
        <v>0.23445741545564197</v>
      </c>
      <c r="C4475" s="1">
        <v>39.537916153982678</v>
      </c>
      <c r="D4475" t="s">
        <v>388</v>
      </c>
      <c r="I4475"/>
      <c r="L4475"/>
      <c r="M4475" t="s">
        <v>498</v>
      </c>
    </row>
    <row r="4476" spans="1:16" x14ac:dyDescent="0.25">
      <c r="A4476" s="2">
        <v>54136.960176632761</v>
      </c>
      <c r="B4476" s="2">
        <v>0.11723249711585364</v>
      </c>
      <c r="C4476" s="1">
        <v>3.9539708606710415</v>
      </c>
      <c r="D4476"/>
      <c r="I4476"/>
      <c r="L4476"/>
      <c r="M4476" t="s">
        <v>498</v>
      </c>
    </row>
    <row r="4477" spans="1:16" x14ac:dyDescent="0.25">
      <c r="A4477" s="2">
        <v>54141.4380015473</v>
      </c>
      <c r="B4477" s="2">
        <v>0.11725173712814306</v>
      </c>
      <c r="C4477" s="1">
        <v>19.774583679821156</v>
      </c>
      <c r="D4477"/>
      <c r="I4477"/>
      <c r="L4477"/>
      <c r="M4477" t="s">
        <v>498</v>
      </c>
    </row>
    <row r="4478" spans="1:16" x14ac:dyDescent="0.25">
      <c r="A4478" s="2">
        <v>54143.760485330262</v>
      </c>
      <c r="B4478" s="2">
        <v>0.11726195020398662</v>
      </c>
      <c r="C4478" s="1">
        <v>39.554052627354153</v>
      </c>
      <c r="D4478"/>
      <c r="I4478"/>
      <c r="L4478"/>
      <c r="M4478" t="s">
        <v>498</v>
      </c>
    </row>
    <row r="4479" spans="1:16" x14ac:dyDescent="0.25">
      <c r="A4479" s="2">
        <v>54146.654768229164</v>
      </c>
      <c r="B4479" s="2">
        <v>0.11727430047930622</v>
      </c>
      <c r="C4479" s="1">
        <v>79.120351930862512</v>
      </c>
      <c r="D4479"/>
      <c r="I4479"/>
      <c r="L4479"/>
      <c r="M4479" t="s">
        <v>498</v>
      </c>
    </row>
    <row r="4480" spans="1:16" x14ac:dyDescent="0.25">
      <c r="A4480" s="2">
        <v>54160.091463494173</v>
      </c>
      <c r="B4480" s="2">
        <v>0.11733263719563383</v>
      </c>
      <c r="C4480" s="1">
        <v>39.588523108371952</v>
      </c>
      <c r="D4480"/>
      <c r="I4480"/>
      <c r="L4480"/>
      <c r="M4480" t="s">
        <v>498</v>
      </c>
    </row>
    <row r="4481" spans="1:16" x14ac:dyDescent="0.25">
      <c r="A4481" s="2">
        <v>54165.694421289605</v>
      </c>
      <c r="B4481" s="2">
        <v>0.1173569091321735</v>
      </c>
      <c r="C4481" s="1">
        <v>11.880106227668161</v>
      </c>
      <c r="D4481"/>
      <c r="I4481"/>
      <c r="L4481"/>
      <c r="M4481" t="s">
        <v>498</v>
      </c>
    </row>
    <row r="4482" spans="1:16" x14ac:dyDescent="0.25">
      <c r="A4482" s="2">
        <v>54174.230384127222</v>
      </c>
      <c r="B4482" s="2">
        <v>0.11739382933816422</v>
      </c>
      <c r="C4482" s="1">
        <v>1.9809195048437014</v>
      </c>
      <c r="D4482"/>
      <c r="I4482"/>
      <c r="L4482"/>
      <c r="M4482" t="s">
        <v>498</v>
      </c>
    </row>
    <row r="4483" spans="1:16" x14ac:dyDescent="0.25">
      <c r="A4483" s="2">
        <v>54201.98298463579</v>
      </c>
      <c r="B4483" s="2">
        <v>0.11751423208529659</v>
      </c>
      <c r="C4483" s="1">
        <v>3.9677052987970352</v>
      </c>
      <c r="D4483"/>
      <c r="I4483"/>
      <c r="L4483"/>
      <c r="M4483" t="s">
        <v>498</v>
      </c>
    </row>
    <row r="4484" spans="1:16" x14ac:dyDescent="0.25">
      <c r="A4484" s="2">
        <v>54204.596624358244</v>
      </c>
      <c r="B4484" s="2">
        <v>0.11752553849556226</v>
      </c>
      <c r="C4484" s="1">
        <v>5.9523877971890009</v>
      </c>
      <c r="D4484"/>
      <c r="I4484"/>
      <c r="L4484"/>
      <c r="M4484" t="s">
        <v>498</v>
      </c>
    </row>
    <row r="4485" spans="1:16" x14ac:dyDescent="0.25">
      <c r="A4485" s="2">
        <v>54212.590102404851</v>
      </c>
      <c r="B4485" s="2">
        <v>0.11756021663350663</v>
      </c>
      <c r="C4485" s="1">
        <v>1.9849750627960334</v>
      </c>
      <c r="D4485"/>
      <c r="I4485"/>
      <c r="L4485"/>
      <c r="M4485" t="s">
        <v>498</v>
      </c>
    </row>
    <row r="4486" spans="1:16" x14ac:dyDescent="0.25">
      <c r="A4486" s="2">
        <v>54232.583295543809</v>
      </c>
      <c r="B4486" s="2">
        <v>0.11764695673866944</v>
      </c>
      <c r="C4486" s="1">
        <v>39.741845911165697</v>
      </c>
      <c r="D4486"/>
      <c r="E4486" s="3" t="s">
        <v>12</v>
      </c>
      <c r="F4486" s="3" t="s">
        <v>269</v>
      </c>
      <c r="G4486" s="1">
        <v>19872.43</v>
      </c>
      <c r="H4486" t="s">
        <v>309</v>
      </c>
      <c r="I4486" t="s">
        <v>311</v>
      </c>
      <c r="J4486" s="1">
        <v>74105.2</v>
      </c>
      <c r="K4486" t="s">
        <v>308</v>
      </c>
      <c r="L4486" t="s">
        <v>313</v>
      </c>
      <c r="M4486" t="s">
        <v>498</v>
      </c>
      <c r="O4486" cm="1">
        <f t="array" ref="O4486">SUM(IF($A$2:$A$6784=$A4486,1,0))</f>
        <v>1</v>
      </c>
      <c r="P4486" cm="1">
        <f t="array" ref="P4486">SUM(IF($E$2:$E$6784&amp;$F$2:$F$6784=$E4486&amp;$F4486,1,0))</f>
        <v>1</v>
      </c>
    </row>
    <row r="4487" spans="1:16" x14ac:dyDescent="0.25">
      <c r="A4487" s="2">
        <v>54242.468702088889</v>
      </c>
      <c r="B4487" s="2">
        <v>0.11768987846433068</v>
      </c>
      <c r="C4487" s="1">
        <v>7.9525597446406975</v>
      </c>
      <c r="D4487"/>
      <c r="I4487"/>
      <c r="L4487"/>
      <c r="M4487" t="s">
        <v>498</v>
      </c>
    </row>
    <row r="4488" spans="1:16" x14ac:dyDescent="0.25">
      <c r="A4488" s="2">
        <v>54248.882372306529</v>
      </c>
      <c r="B4488" s="2">
        <v>0.1177176844841691</v>
      </c>
      <c r="C4488" s="1">
        <v>19.888201898435973</v>
      </c>
      <c r="D4488"/>
      <c r="E4488" s="3" t="s">
        <v>123</v>
      </c>
      <c r="F4488" s="3" t="s">
        <v>302</v>
      </c>
      <c r="G4488" s="1">
        <v>19360.099999999999</v>
      </c>
      <c r="H4488" t="s">
        <v>309</v>
      </c>
      <c r="I4488" t="s">
        <v>312</v>
      </c>
      <c r="J4488" s="1">
        <v>73609.100000000006</v>
      </c>
      <c r="K4488" t="s">
        <v>308</v>
      </c>
      <c r="L4488" t="s">
        <v>314</v>
      </c>
      <c r="M4488" t="s">
        <v>498</v>
      </c>
      <c r="O4488" cm="1">
        <f t="array" ref="O4488">SUM(IF($A$2:$A$6784=$A4488,1,0))</f>
        <v>1</v>
      </c>
      <c r="P4488" cm="1">
        <f t="array" ref="P4488">SUM(IF($E$2:$E$6784&amp;$F$2:$F$6784=$E4488&amp;$F4488,1,0))</f>
        <v>1</v>
      </c>
    </row>
    <row r="4489" spans="1:16" x14ac:dyDescent="0.25">
      <c r="A4489" s="2">
        <v>54260.829280374746</v>
      </c>
      <c r="B4489" s="2">
        <v>0.11776944572560298</v>
      </c>
      <c r="C4489" s="1">
        <v>19.900882241709546</v>
      </c>
      <c r="D4489"/>
      <c r="E4489" s="3" t="s">
        <v>24</v>
      </c>
      <c r="F4489" s="3" t="s">
        <v>235</v>
      </c>
      <c r="G4489" s="1">
        <v>21148.43</v>
      </c>
      <c r="H4489" t="s">
        <v>309</v>
      </c>
      <c r="I4489" t="s">
        <v>315</v>
      </c>
      <c r="J4489" s="1">
        <v>75409.58</v>
      </c>
      <c r="K4489" t="s">
        <v>308</v>
      </c>
      <c r="L4489" t="s">
        <v>315</v>
      </c>
      <c r="M4489" t="s">
        <v>498</v>
      </c>
      <c r="O4489" cm="1">
        <f t="array" ref="O4489">SUM(IF($A$2:$A$6784=$A4489,1,0))</f>
        <v>1</v>
      </c>
      <c r="P4489" cm="1">
        <f t="array" ref="P4489">SUM(IF($E$2:$E$6784&amp;$F$2:$F$6784=$E4489&amp;$F4489,1,0))</f>
        <v>1</v>
      </c>
    </row>
    <row r="4490" spans="1:16" x14ac:dyDescent="0.25">
      <c r="A4490" s="2">
        <v>54265.574653596152</v>
      </c>
      <c r="B4490" s="2">
        <v>0.23558030789200499</v>
      </c>
      <c r="C4490" s="1">
        <v>398.11829631990582</v>
      </c>
      <c r="D4490" t="s">
        <v>326</v>
      </c>
      <c r="E4490" s="3" t="s">
        <v>35</v>
      </c>
      <c r="F4490" s="3" t="s">
        <v>187</v>
      </c>
      <c r="G4490" s="1">
        <v>21294.89</v>
      </c>
      <c r="H4490" t="s">
        <v>309</v>
      </c>
      <c r="I4490" t="s">
        <v>311</v>
      </c>
      <c r="J4490" s="1">
        <v>75560.75</v>
      </c>
      <c r="K4490" t="s">
        <v>308</v>
      </c>
      <c r="L4490" t="s">
        <v>313</v>
      </c>
      <c r="M4490" t="s">
        <v>498</v>
      </c>
      <c r="O4490" cm="1">
        <f t="array" ref="O4490">SUM(IF($A$2:$A$6784=$A4490,1,0))</f>
        <v>2</v>
      </c>
      <c r="P4490" cm="1">
        <f t="array" ref="P4490">SUM(IF($E$2:$E$6784&amp;$F$2:$F$6784=$E4490&amp;$F4490,1,0))</f>
        <v>1</v>
      </c>
    </row>
    <row r="4491" spans="1:16" x14ac:dyDescent="0.25">
      <c r="A4491" s="2">
        <v>54265.574653596152</v>
      </c>
      <c r="B4491" s="2">
        <v>0.23558030789200499</v>
      </c>
      <c r="C4491" s="1">
        <v>398.11829631990582</v>
      </c>
      <c r="D4491" t="s">
        <v>326</v>
      </c>
      <c r="E4491" s="3" t="s">
        <v>15</v>
      </c>
      <c r="F4491" s="3" t="s">
        <v>237</v>
      </c>
      <c r="G4491" s="1">
        <v>26095.23</v>
      </c>
      <c r="H4491" t="s">
        <v>309</v>
      </c>
      <c r="I4491" t="s">
        <v>314</v>
      </c>
      <c r="J4491" s="1">
        <v>80360.820000000007</v>
      </c>
      <c r="K4491" t="s">
        <v>308</v>
      </c>
      <c r="L4491" t="s">
        <v>314</v>
      </c>
      <c r="M4491" t="s">
        <v>498</v>
      </c>
      <c r="O4491" cm="1">
        <f t="array" ref="O4491">SUM(IF($A$2:$A$6784=$A4491,1,0))</f>
        <v>2</v>
      </c>
      <c r="P4491" cm="1">
        <f t="array" ref="P4491">SUM(IF($E$2:$E$6784&amp;$F$2:$F$6784=$E4491&amp;$F4491,1,0))</f>
        <v>1</v>
      </c>
    </row>
    <row r="4492" spans="1:16" x14ac:dyDescent="0.25">
      <c r="A4492" s="2">
        <v>54278.064187473399</v>
      </c>
      <c r="B4492" s="2">
        <v>0.11784440108230453</v>
      </c>
      <c r="C4492" s="1">
        <v>119.51507881465376</v>
      </c>
      <c r="D4492"/>
      <c r="E4492" s="3" t="s">
        <v>73</v>
      </c>
      <c r="F4492" s="3" t="s">
        <v>183</v>
      </c>
      <c r="G4492" s="1">
        <v>14859.96</v>
      </c>
      <c r="H4492" t="s">
        <v>309</v>
      </c>
      <c r="I4492" t="s">
        <v>314</v>
      </c>
      <c r="J4492" s="1">
        <v>69138.28</v>
      </c>
      <c r="K4492" t="s">
        <v>308</v>
      </c>
      <c r="L4492" t="s">
        <v>310</v>
      </c>
      <c r="M4492" t="s">
        <v>498</v>
      </c>
      <c r="O4492" cm="1">
        <f t="array" ref="O4492">SUM(IF($A$2:$A$6784=$A4492,1,0))</f>
        <v>1</v>
      </c>
      <c r="P4492" cm="1">
        <f t="array" ref="P4492">SUM(IF($E$2:$E$6784&amp;$F$2:$F$6784=$E4492&amp;$F4492,1,0))</f>
        <v>1</v>
      </c>
    </row>
    <row r="4493" spans="1:16" x14ac:dyDescent="0.25">
      <c r="A4493" s="2">
        <v>54281.891985477545</v>
      </c>
      <c r="B4493" s="2">
        <v>0.11786096779183983</v>
      </c>
      <c r="C4493" s="1">
        <v>9.9616251379223506</v>
      </c>
      <c r="D4493"/>
      <c r="I4493"/>
      <c r="L4493"/>
      <c r="M4493" t="s">
        <v>498</v>
      </c>
    </row>
    <row r="4494" spans="1:16" x14ac:dyDescent="0.25">
      <c r="A4494" s="2">
        <v>54290.997769174392</v>
      </c>
      <c r="B4494" s="13">
        <v>0.24</v>
      </c>
      <c r="C4494" s="1">
        <v>1.9932931931938127</v>
      </c>
      <c r="D4494"/>
      <c r="E4494" s="3" t="s">
        <v>55</v>
      </c>
      <c r="F4494" s="3" t="s">
        <v>398</v>
      </c>
      <c r="G4494" s="1">
        <v>35828.46</v>
      </c>
      <c r="H4494" t="s">
        <v>309</v>
      </c>
      <c r="I4494" t="s">
        <v>310</v>
      </c>
      <c r="J4494" s="1">
        <v>90119.8</v>
      </c>
      <c r="K4494" t="s">
        <v>308</v>
      </c>
      <c r="L4494" t="s">
        <v>314</v>
      </c>
      <c r="M4494" t="s">
        <v>498</v>
      </c>
      <c r="O4494" cm="1">
        <f t="array" ref="O4494">SUM(IF($A$2:$A$6784=$A4494,1,0))</f>
        <v>1</v>
      </c>
      <c r="P4494" cm="1">
        <f t="array" ref="P4494">SUM(IF($E$2:$E$6784&amp;$F$2:$F$6784=$E4494&amp;$F4494,1,0))</f>
        <v>1</v>
      </c>
    </row>
    <row r="4495" spans="1:16" x14ac:dyDescent="0.25">
      <c r="A4495" s="2">
        <v>54296.804412420628</v>
      </c>
      <c r="B4495" s="2">
        <v>0.11792571002574212</v>
      </c>
      <c r="C4495" s="1">
        <v>3.9878218342063132</v>
      </c>
      <c r="D4495"/>
      <c r="I4495"/>
      <c r="L4495"/>
      <c r="M4495" t="s">
        <v>498</v>
      </c>
    </row>
    <row r="4496" spans="1:16" x14ac:dyDescent="0.25">
      <c r="A4496" s="2">
        <v>54303.140519981251</v>
      </c>
      <c r="B4496" s="2">
        <v>0.11795316245219967</v>
      </c>
      <c r="C4496" s="1">
        <v>11.967513081251413</v>
      </c>
      <c r="D4496"/>
      <c r="E4496" s="3" t="s">
        <v>17</v>
      </c>
      <c r="F4496" s="3" t="s">
        <v>305</v>
      </c>
      <c r="G4496" s="1">
        <v>20160.36</v>
      </c>
      <c r="H4496" t="s">
        <v>309</v>
      </c>
      <c r="I4496" t="s">
        <v>315</v>
      </c>
      <c r="J4496" s="1">
        <v>74463.7</v>
      </c>
      <c r="K4496" t="s">
        <v>308</v>
      </c>
      <c r="L4496" t="s">
        <v>315</v>
      </c>
      <c r="M4496" t="s">
        <v>498</v>
      </c>
      <c r="O4496" cm="1">
        <f t="array" ref="O4496">SUM(IF($A$2:$A$6784=$A4496,1,0))</f>
        <v>1</v>
      </c>
      <c r="P4496" cm="1">
        <f t="array" ref="P4496">SUM(IF($E$2:$E$6784&amp;$F$2:$F$6784=$E4496&amp;$F4496,1,0))</f>
        <v>1</v>
      </c>
    </row>
    <row r="4497" spans="1:16" x14ac:dyDescent="0.25">
      <c r="A4497" s="2">
        <v>54304.644149629283</v>
      </c>
      <c r="B4497" s="2">
        <v>0.11795968748761176</v>
      </c>
      <c r="C4497" s="1">
        <v>3.989491201098105</v>
      </c>
      <c r="D4497"/>
      <c r="I4497"/>
      <c r="L4497"/>
      <c r="M4497" t="s">
        <v>498</v>
      </c>
    </row>
    <row r="4498" spans="1:16" x14ac:dyDescent="0.25">
      <c r="A4498" s="2">
        <v>54309.128363753691</v>
      </c>
      <c r="B4498" s="2">
        <v>0.11797920068907426</v>
      </c>
      <c r="C4498" s="1">
        <v>3.9904457495355614</v>
      </c>
      <c r="D4498"/>
      <c r="I4498"/>
      <c r="L4498"/>
      <c r="M4498" t="s">
        <v>498</v>
      </c>
    </row>
    <row r="4499" spans="1:16" x14ac:dyDescent="0.25">
      <c r="A4499" s="2">
        <v>54319.665524323493</v>
      </c>
      <c r="B4499" s="2">
        <v>0.2360502217871821</v>
      </c>
      <c r="C4499" s="1">
        <v>19.963447451702955</v>
      </c>
      <c r="D4499" t="s">
        <v>388</v>
      </c>
      <c r="E4499" s="3" t="s">
        <v>35</v>
      </c>
      <c r="F4499" s="3" t="s">
        <v>239</v>
      </c>
      <c r="G4499" s="1">
        <v>21294.89</v>
      </c>
      <c r="H4499" t="s">
        <v>309</v>
      </c>
      <c r="I4499" t="s">
        <v>311</v>
      </c>
      <c r="J4499" s="1">
        <v>75614.81</v>
      </c>
      <c r="K4499" t="s">
        <v>308</v>
      </c>
      <c r="L4499" t="s">
        <v>313</v>
      </c>
      <c r="M4499" t="s">
        <v>498</v>
      </c>
      <c r="O4499" cm="1">
        <f t="array" ref="O4499">SUM(IF($A$2:$A$6784=$A4499,1,0))</f>
        <v>1</v>
      </c>
      <c r="P4499" cm="1">
        <f t="array" ref="P4499">SUM(IF($E$2:$E$6784&amp;$F$2:$F$6784=$E4499&amp;$F4499,1,0))</f>
        <v>1</v>
      </c>
    </row>
    <row r="4500" spans="1:16" x14ac:dyDescent="0.25">
      <c r="A4500" s="2">
        <v>54330.556320437594</v>
      </c>
      <c r="B4500" s="2">
        <v>0.11807246065788865</v>
      </c>
      <c r="C4500" s="1">
        <v>1.9975056765290105</v>
      </c>
      <c r="D4500"/>
      <c r="I4500"/>
      <c r="L4500"/>
      <c r="M4500" t="s">
        <v>498</v>
      </c>
    </row>
    <row r="4501" spans="1:16" x14ac:dyDescent="0.25">
      <c r="A4501" s="2">
        <v>54343.808618898925</v>
      </c>
      <c r="B4501" s="2">
        <v>0.11812996430698602</v>
      </c>
      <c r="C4501" s="1">
        <v>5.9967605587457733</v>
      </c>
      <c r="D4501"/>
      <c r="I4501"/>
      <c r="L4501"/>
      <c r="M4501" t="s">
        <v>498</v>
      </c>
    </row>
    <row r="4502" spans="1:16" x14ac:dyDescent="0.25">
      <c r="A4502" s="2">
        <v>54361.208810954195</v>
      </c>
      <c r="B4502" s="2">
        <v>0.11820562344968626</v>
      </c>
      <c r="C4502" s="1">
        <v>4.0015579048074619</v>
      </c>
      <c r="D4502"/>
      <c r="I4502"/>
      <c r="L4502"/>
      <c r="M4502" t="s">
        <v>498</v>
      </c>
    </row>
    <row r="4503" spans="1:16" x14ac:dyDescent="0.25">
      <c r="A4503" s="2">
        <v>54393.471773354075</v>
      </c>
      <c r="B4503" s="2">
        <v>0.11834604690022497</v>
      </c>
      <c r="C4503" s="1">
        <v>400.84636997028093</v>
      </c>
      <c r="D4503"/>
      <c r="E4503" s="3" t="s">
        <v>96</v>
      </c>
      <c r="F4503" s="3" t="s">
        <v>171</v>
      </c>
      <c r="G4503" s="1">
        <v>12846.66</v>
      </c>
      <c r="H4503" t="s">
        <v>309</v>
      </c>
      <c r="I4503" t="s">
        <v>310</v>
      </c>
      <c r="J4503" s="1">
        <v>67240.350000000006</v>
      </c>
      <c r="K4503" t="s">
        <v>308</v>
      </c>
      <c r="L4503" t="s">
        <v>311</v>
      </c>
      <c r="M4503" t="s">
        <v>498</v>
      </c>
      <c r="O4503" cm="1">
        <f t="array" ref="O4503">SUM(IF($A$2:$A$6784=$A4503,1,0))</f>
        <v>1</v>
      </c>
      <c r="P4503" cm="1">
        <f t="array" ref="P4503">SUM(IF($E$2:$E$6784&amp;$F$2:$F$6784=$E4503&amp;$F4503,1,0))</f>
        <v>1</v>
      </c>
    </row>
    <row r="4504" spans="1:16" x14ac:dyDescent="0.25">
      <c r="A4504" s="2">
        <v>54401.103392462137</v>
      </c>
      <c r="B4504" s="2">
        <v>0.11837919527711377</v>
      </c>
      <c r="C4504" s="1">
        <v>100.25251644300432</v>
      </c>
      <c r="D4504"/>
      <c r="E4504" s="3" t="s">
        <v>136</v>
      </c>
      <c r="F4504" s="3" t="s">
        <v>277</v>
      </c>
      <c r="G4504" s="1">
        <v>21238.78</v>
      </c>
      <c r="H4504" t="s">
        <v>309</v>
      </c>
      <c r="I4504" t="s">
        <v>312</v>
      </c>
      <c r="J4504" s="1">
        <v>75640</v>
      </c>
      <c r="K4504" t="s">
        <v>308</v>
      </c>
      <c r="L4504" t="s">
        <v>314</v>
      </c>
      <c r="M4504" t="s">
        <v>498</v>
      </c>
      <c r="O4504" cm="1">
        <f t="array" ref="O4504">SUM(IF($A$2:$A$6784=$A4504,1,0))</f>
        <v>1</v>
      </c>
      <c r="P4504" cm="1">
        <f t="array" ref="P4504">SUM(IF($E$2:$E$6784&amp;$F$2:$F$6784=$E4504&amp;$F4504,1,0))</f>
        <v>1</v>
      </c>
    </row>
    <row r="4505" spans="1:16" x14ac:dyDescent="0.25">
      <c r="A4505" s="2">
        <v>54407.434675861703</v>
      </c>
      <c r="B4505" s="2">
        <v>0.11840668906802237</v>
      </c>
      <c r="C4505" s="1">
        <v>40.114595937664568</v>
      </c>
      <c r="D4505"/>
      <c r="I4505"/>
      <c r="L4505"/>
      <c r="M4505" t="s">
        <v>498</v>
      </c>
    </row>
    <row r="4506" spans="1:16" x14ac:dyDescent="0.25">
      <c r="A4506" s="2">
        <v>54426.156257606439</v>
      </c>
      <c r="B4506" s="2">
        <v>0.11848834627224396</v>
      </c>
      <c r="C4506" s="1">
        <v>6.0232186152799247</v>
      </c>
      <c r="D4506"/>
      <c r="I4506"/>
      <c r="L4506"/>
      <c r="M4506" t="s">
        <v>498</v>
      </c>
    </row>
    <row r="4507" spans="1:16" x14ac:dyDescent="0.25">
      <c r="A4507" s="2">
        <v>54427.369617173223</v>
      </c>
      <c r="B4507" s="2">
        <v>0.11849360287942542</v>
      </c>
      <c r="C4507" s="1">
        <v>2.0078700785550998</v>
      </c>
      <c r="D4507"/>
      <c r="I4507"/>
      <c r="L4507"/>
      <c r="M4507" t="s">
        <v>498</v>
      </c>
    </row>
    <row r="4508" spans="1:16" x14ac:dyDescent="0.25">
      <c r="A4508" s="2">
        <v>54430.982757167032</v>
      </c>
      <c r="B4508" s="2">
        <v>0.11850930960287701</v>
      </c>
      <c r="C4508" s="1">
        <v>4.0165172651159686</v>
      </c>
      <c r="D4508"/>
      <c r="I4508"/>
      <c r="L4508"/>
      <c r="M4508" t="s">
        <v>498</v>
      </c>
    </row>
    <row r="4509" spans="1:16" x14ac:dyDescent="0.25">
      <c r="A4509" s="2">
        <v>54434.389518651144</v>
      </c>
      <c r="B4509" s="2">
        <v>0.11852413130880955</v>
      </c>
      <c r="C4509" s="1">
        <v>12.051750324946461</v>
      </c>
      <c r="D4509"/>
      <c r="I4509"/>
      <c r="L4509"/>
      <c r="M4509" t="s">
        <v>498</v>
      </c>
    </row>
    <row r="4510" spans="1:16" x14ac:dyDescent="0.25">
      <c r="A4510" s="2">
        <v>54439.927728879411</v>
      </c>
      <c r="B4510" s="2">
        <v>0.11854817416640219</v>
      </c>
      <c r="C4510" s="1">
        <v>6.0276636733793607</v>
      </c>
      <c r="D4510"/>
      <c r="I4510"/>
      <c r="L4510"/>
      <c r="M4510" t="s">
        <v>498</v>
      </c>
    </row>
    <row r="4511" spans="1:16" x14ac:dyDescent="0.25">
      <c r="A4511" s="2">
        <v>54445.322653307237</v>
      </c>
      <c r="B4511" s="2">
        <v>0.11857168135329299</v>
      </c>
      <c r="C4511" s="1">
        <v>6.0294055729016804</v>
      </c>
      <c r="D4511"/>
      <c r="E4511" s="3" t="s">
        <v>43</v>
      </c>
      <c r="F4511" s="3" t="s">
        <v>391</v>
      </c>
      <c r="G4511" s="1">
        <v>20848.39</v>
      </c>
      <c r="H4511" t="s">
        <v>309</v>
      </c>
      <c r="I4511" t="s">
        <v>313</v>
      </c>
      <c r="J4511" s="1">
        <v>75294</v>
      </c>
      <c r="K4511" t="s">
        <v>308</v>
      </c>
      <c r="L4511" t="s">
        <v>311</v>
      </c>
      <c r="M4511" t="s">
        <v>498</v>
      </c>
      <c r="O4511" cm="1">
        <f t="array" ref="O4511">SUM(IF($A$2:$A$6784=$A4511,1,0))</f>
        <v>1</v>
      </c>
      <c r="P4511" cm="1">
        <f t="array" ref="P4511">SUM(IF($E$2:$E$6784&amp;$F$2:$F$6784=$E4511&amp;$F4511,1,0))</f>
        <v>1</v>
      </c>
    </row>
    <row r="4512" spans="1:16" x14ac:dyDescent="0.25">
      <c r="A4512" s="2">
        <v>54447.399750255921</v>
      </c>
      <c r="B4512" s="2">
        <v>0.11858077407868194</v>
      </c>
      <c r="C4512" s="1">
        <v>10.050126423124162</v>
      </c>
      <c r="D4512"/>
      <c r="I4512"/>
      <c r="L4512"/>
      <c r="M4512" t="s">
        <v>498</v>
      </c>
    </row>
    <row r="4513" spans="1:16" x14ac:dyDescent="0.25">
      <c r="A4513" s="2">
        <v>54452.26504708358</v>
      </c>
      <c r="B4513" s="2">
        <v>0.11860203618788427</v>
      </c>
      <c r="C4513" s="1">
        <v>14.073842826410708</v>
      </c>
      <c r="D4513"/>
      <c r="E4513" s="3" t="s">
        <v>90</v>
      </c>
      <c r="F4513" s="3" t="s">
        <v>149</v>
      </c>
      <c r="G4513" s="1">
        <v>15525.5</v>
      </c>
      <c r="H4513" t="s">
        <v>309</v>
      </c>
      <c r="I4513" t="s">
        <v>314</v>
      </c>
      <c r="J4513" s="1">
        <v>69978.080000000002</v>
      </c>
      <c r="K4513" t="s">
        <v>308</v>
      </c>
      <c r="L4513" t="s">
        <v>314</v>
      </c>
      <c r="M4513" t="s">
        <v>498</v>
      </c>
      <c r="O4513" cm="1">
        <f t="array" ref="O4513">SUM(IF($A$2:$A$6784=$A4513,1,0))</f>
        <v>1</v>
      </c>
      <c r="P4513" cm="1">
        <f t="array" ref="P4513">SUM(IF($E$2:$E$6784&amp;$F$2:$F$6784=$E4513&amp;$F4513,1,0))</f>
        <v>1</v>
      </c>
    </row>
    <row r="4514" spans="1:16" x14ac:dyDescent="0.25">
      <c r="A4514" s="2">
        <v>54475.246692176326</v>
      </c>
      <c r="B4514" s="2">
        <v>0.11870200730404164</v>
      </c>
      <c r="C4514" s="1">
        <v>4.026056421569816</v>
      </c>
      <c r="D4514"/>
      <c r="I4514"/>
      <c r="L4514"/>
      <c r="M4514" t="s">
        <v>498</v>
      </c>
    </row>
    <row r="4515" spans="1:16" x14ac:dyDescent="0.25">
      <c r="A4515" s="2">
        <v>54476.407512646496</v>
      </c>
      <c r="B4515" s="2">
        <v>0.1187071440906444</v>
      </c>
      <c r="C4515" s="1">
        <v>2.0131531701693111</v>
      </c>
      <c r="D4515"/>
      <c r="I4515"/>
      <c r="L4515"/>
      <c r="M4515" t="s">
        <v>498</v>
      </c>
    </row>
    <row r="4516" spans="1:16" x14ac:dyDescent="0.25">
      <c r="A4516" s="2">
        <v>54489.408924071744</v>
      </c>
      <c r="B4516" s="2">
        <v>0.11876380965977358</v>
      </c>
      <c r="C4516" s="1">
        <v>2.0145578833233562</v>
      </c>
      <c r="D4516"/>
      <c r="I4516"/>
      <c r="L4516"/>
      <c r="M4516" t="s">
        <v>498</v>
      </c>
    </row>
    <row r="4517" spans="1:16" x14ac:dyDescent="0.25">
      <c r="A4517" s="2">
        <v>54513.79714866705</v>
      </c>
      <c r="B4517" s="2">
        <v>0.11887016885103452</v>
      </c>
      <c r="C4517" s="1">
        <v>16.13758058508391</v>
      </c>
      <c r="D4517"/>
      <c r="I4517"/>
      <c r="L4517"/>
      <c r="M4517" t="s">
        <v>498</v>
      </c>
    </row>
    <row r="4518" spans="1:16" x14ac:dyDescent="0.25">
      <c r="A4518" s="2">
        <v>54548.228980501946</v>
      </c>
      <c r="B4518" s="2">
        <v>0.11902031376142784</v>
      </c>
      <c r="C4518" s="1">
        <v>202.09359920930621</v>
      </c>
      <c r="D4518"/>
      <c r="I4518"/>
      <c r="L4518"/>
      <c r="M4518" t="s">
        <v>498</v>
      </c>
    </row>
    <row r="4519" spans="1:16" x14ac:dyDescent="0.25">
      <c r="A4519" s="2">
        <v>54551.802196986457</v>
      </c>
      <c r="B4519" s="2">
        <v>0.11903596054813653</v>
      </c>
      <c r="C4519" s="1">
        <v>202.13244365583165</v>
      </c>
      <c r="D4519"/>
      <c r="I4519"/>
      <c r="L4519"/>
      <c r="M4519" t="s">
        <v>498</v>
      </c>
    </row>
    <row r="4520" spans="1:16" x14ac:dyDescent="0.25">
      <c r="A4520" s="2">
        <v>54571.274021904195</v>
      </c>
      <c r="B4520" s="2">
        <v>0.1191210096121838</v>
      </c>
      <c r="C4520" s="1">
        <v>4.0468899664276359</v>
      </c>
      <c r="D4520"/>
      <c r="I4520"/>
      <c r="L4520"/>
      <c r="M4520" t="s">
        <v>498</v>
      </c>
    </row>
    <row r="4521" spans="1:16" x14ac:dyDescent="0.25">
      <c r="A4521" s="2">
        <v>54575.292969858136</v>
      </c>
      <c r="B4521" s="2">
        <v>0.11913851809525682</v>
      </c>
      <c r="C4521" s="1">
        <v>30.358251904008821</v>
      </c>
      <c r="D4521"/>
      <c r="E4521" s="3" t="s">
        <v>100</v>
      </c>
      <c r="F4521" s="3" t="s">
        <v>129</v>
      </c>
      <c r="G4521" s="1">
        <v>29835.09</v>
      </c>
      <c r="H4521" t="s">
        <v>309</v>
      </c>
      <c r="I4521" t="s">
        <v>310</v>
      </c>
      <c r="J4521" s="1">
        <v>84410.63</v>
      </c>
      <c r="K4521" t="s">
        <v>308</v>
      </c>
      <c r="L4521" t="s">
        <v>310</v>
      </c>
      <c r="M4521" t="s">
        <v>498</v>
      </c>
      <c r="O4521" cm="1">
        <f t="array" ref="O4521">SUM(IF($A$2:$A$6784=$A4521,1,0))</f>
        <v>1</v>
      </c>
      <c r="P4521" cm="1">
        <f t="array" ref="P4521">SUM(IF($E$2:$E$6784&amp;$F$2:$F$6784=$E4521&amp;$F4521,1,0))</f>
        <v>1</v>
      </c>
    </row>
    <row r="4522" spans="1:16" x14ac:dyDescent="0.25">
      <c r="A4522" s="2">
        <v>54607.091788571423</v>
      </c>
      <c r="B4522" s="2">
        <v>0.11927739528544219</v>
      </c>
      <c r="C4522" s="1">
        <v>8.1094330949838511</v>
      </c>
      <c r="D4522"/>
      <c r="I4522"/>
      <c r="L4522"/>
      <c r="M4522" t="s">
        <v>498</v>
      </c>
    </row>
    <row r="4523" spans="1:16" x14ac:dyDescent="0.25">
      <c r="A4523" s="2">
        <v>54608.638302149986</v>
      </c>
      <c r="B4523" s="2">
        <v>0.11928405886374706</v>
      </c>
      <c r="C4523" s="1">
        <v>16.220224338745826</v>
      </c>
      <c r="D4523"/>
      <c r="I4523"/>
      <c r="L4523"/>
      <c r="M4523" t="s">
        <v>498</v>
      </c>
    </row>
    <row r="4524" spans="1:16" x14ac:dyDescent="0.25">
      <c r="A4524" s="2">
        <v>54618.784154168883</v>
      </c>
      <c r="B4524" s="2">
        <v>0.11932849483743266</v>
      </c>
      <c r="C4524" s="1">
        <v>101.43195279338804</v>
      </c>
      <c r="D4524"/>
      <c r="E4524" s="3" t="s">
        <v>75</v>
      </c>
      <c r="F4524" s="3" t="s">
        <v>162</v>
      </c>
      <c r="G4524" s="1">
        <v>23844.58</v>
      </c>
      <c r="H4524" t="s">
        <v>309</v>
      </c>
      <c r="I4524" t="s">
        <v>310</v>
      </c>
      <c r="J4524" s="1">
        <v>78463.600000000006</v>
      </c>
      <c r="K4524" t="s">
        <v>308</v>
      </c>
      <c r="L4524" t="s">
        <v>311</v>
      </c>
      <c r="M4524" t="s">
        <v>498</v>
      </c>
      <c r="O4524" cm="1">
        <f t="array" ref="O4524">SUM(IF($A$2:$A$6784=$A4524,1,0))</f>
        <v>1</v>
      </c>
      <c r="P4524" cm="1">
        <f t="array" ref="P4524">SUM(IF($E$2:$E$6784&amp;$F$2:$F$6784=$E4524&amp;$F4524,1,0))</f>
        <v>1</v>
      </c>
    </row>
    <row r="4525" spans="1:16" x14ac:dyDescent="0.25">
      <c r="A4525" s="2">
        <v>54623.108028419279</v>
      </c>
      <c r="B4525" s="2">
        <v>0.11934734124749348</v>
      </c>
      <c r="C4525" s="1">
        <v>2.0291133949481264</v>
      </c>
      <c r="D4525"/>
      <c r="E4525" s="3" t="s">
        <v>92</v>
      </c>
      <c r="F4525" s="3" t="s">
        <v>152</v>
      </c>
      <c r="G4525" s="1">
        <v>17113.189999999999</v>
      </c>
      <c r="H4525" t="s">
        <v>309</v>
      </c>
      <c r="I4525" t="s">
        <v>312</v>
      </c>
      <c r="J4525" s="1">
        <v>71736.45</v>
      </c>
      <c r="K4525" t="s">
        <v>308</v>
      </c>
      <c r="L4525" t="s">
        <v>314</v>
      </c>
      <c r="M4525" t="s">
        <v>498</v>
      </c>
      <c r="O4525" cm="1">
        <f t="array" ref="O4525">SUM(IF($A$2:$A$6784=$A4525,1,0))</f>
        <v>1</v>
      </c>
      <c r="P4525" cm="1">
        <f t="array" ref="P4525">SUM(IF($E$2:$E$6784&amp;$F$2:$F$6784=$E4525&amp;$F4525,1,0))</f>
        <v>1</v>
      </c>
    </row>
    <row r="4526" spans="1:16" x14ac:dyDescent="0.25">
      <c r="A4526" s="2">
        <v>54627.106585902344</v>
      </c>
      <c r="B4526" s="2">
        <v>0.23872963569728495</v>
      </c>
      <c r="C4526" s="1">
        <v>202.95520304323341</v>
      </c>
      <c r="D4526" t="s">
        <v>325</v>
      </c>
      <c r="I4526"/>
      <c r="L4526"/>
      <c r="M4526" t="s">
        <v>498</v>
      </c>
    </row>
    <row r="4527" spans="1:16" x14ac:dyDescent="0.25">
      <c r="A4527" s="2">
        <v>54635.52175152889</v>
      </c>
      <c r="B4527" s="2">
        <v>0.11940156618192209</v>
      </c>
      <c r="C4527" s="1">
        <v>40.609520308117403</v>
      </c>
      <c r="D4527"/>
      <c r="E4527" s="3" t="s">
        <v>200</v>
      </c>
      <c r="F4527" s="3" t="s">
        <v>392</v>
      </c>
      <c r="G4527" s="1">
        <v>15045.8</v>
      </c>
      <c r="H4527" t="s">
        <v>309</v>
      </c>
      <c r="I4527" t="s">
        <v>313</v>
      </c>
      <c r="J4527" s="1">
        <v>69681.600000000006</v>
      </c>
      <c r="K4527" t="s">
        <v>308</v>
      </c>
      <c r="L4527" t="s">
        <v>313</v>
      </c>
      <c r="M4527" t="s">
        <v>498</v>
      </c>
      <c r="N4527" t="s">
        <v>491</v>
      </c>
      <c r="O4527" cm="1">
        <f t="array" ref="O4527">SUM(IF($A$2:$A$6784=$A4527,1,0))</f>
        <v>1</v>
      </c>
      <c r="P4527" cm="1">
        <f t="array" ref="P4527">SUM(IF($E$2:$E$6784&amp;$F$2:$F$6784=$E4527&amp;$F4527,1,0))</f>
        <v>1</v>
      </c>
    </row>
    <row r="4528" spans="1:16" x14ac:dyDescent="0.25">
      <c r="A4528" s="2">
        <v>54652.5127171157</v>
      </c>
      <c r="B4528" s="2">
        <v>0.23895172106231372</v>
      </c>
      <c r="C4528" s="1">
        <v>20.323440665622869</v>
      </c>
      <c r="D4528" t="s">
        <v>325</v>
      </c>
      <c r="I4528"/>
      <c r="L4528"/>
      <c r="M4528" t="s">
        <v>498</v>
      </c>
    </row>
    <row r="4529" spans="1:16" x14ac:dyDescent="0.25">
      <c r="A4529" s="2">
        <v>54665.328133672076</v>
      </c>
      <c r="B4529" s="2">
        <v>0.23906373594896008</v>
      </c>
      <c r="C4529" s="1">
        <v>203.37558076791504</v>
      </c>
      <c r="D4529" t="s">
        <v>325</v>
      </c>
      <c r="I4529"/>
      <c r="L4529"/>
      <c r="M4529" t="s">
        <v>498</v>
      </c>
    </row>
    <row r="4530" spans="1:16" x14ac:dyDescent="0.25">
      <c r="A4530" s="2">
        <v>54679.199879136468</v>
      </c>
      <c r="B4530" s="2">
        <v>0.23918519243524203</v>
      </c>
      <c r="C4530" s="1">
        <v>10.176429927997129</v>
      </c>
      <c r="D4530" t="s">
        <v>328</v>
      </c>
      <c r="I4530"/>
      <c r="L4530"/>
      <c r="M4530" t="s">
        <v>498</v>
      </c>
    </row>
    <row r="4531" spans="1:16" x14ac:dyDescent="0.25">
      <c r="A4531" s="2">
        <v>54686.976586479985</v>
      </c>
      <c r="B4531" s="2">
        <v>0.11962666296253562</v>
      </c>
      <c r="C4531" s="1">
        <v>2.0361449120139929</v>
      </c>
      <c r="D4531"/>
      <c r="I4531"/>
      <c r="L4531"/>
      <c r="M4531" t="s">
        <v>498</v>
      </c>
    </row>
    <row r="4532" spans="1:16" x14ac:dyDescent="0.25">
      <c r="A4532" s="2">
        <v>54698.727840827079</v>
      </c>
      <c r="B4532" s="2">
        <v>0.11967797763478315</v>
      </c>
      <c r="C4532" s="1">
        <v>4.0748905604263852</v>
      </c>
      <c r="D4532"/>
      <c r="E4532" s="3" t="s">
        <v>226</v>
      </c>
      <c r="F4532" s="3" t="s">
        <v>399</v>
      </c>
      <c r="G4532" s="1">
        <v>78694.570000000007</v>
      </c>
      <c r="H4532" t="s">
        <v>308</v>
      </c>
      <c r="I4532" t="s">
        <v>314</v>
      </c>
      <c r="J4532" s="1">
        <v>133393.20000000001</v>
      </c>
      <c r="K4532" t="s">
        <v>309</v>
      </c>
      <c r="L4532" t="s">
        <v>312</v>
      </c>
      <c r="M4532" t="s">
        <v>498</v>
      </c>
      <c r="O4532" cm="1">
        <f t="array" ref="O4532">SUM(IF($A$2:$A$6784=$A4532,1,0))</f>
        <v>1</v>
      </c>
      <c r="P4532" cm="1">
        <f t="array" ref="P4532">SUM(IF($E$2:$E$6784&amp;$F$2:$F$6784=$E4532&amp;$F4532,1,0))</f>
        <v>1</v>
      </c>
    </row>
    <row r="4533" spans="1:16" x14ac:dyDescent="0.25">
      <c r="A4533" s="2">
        <v>54703.244562014508</v>
      </c>
      <c r="B4533" s="2">
        <v>0.11969770984849935</v>
      </c>
      <c r="C4533" s="1">
        <v>4.0758911605034518</v>
      </c>
      <c r="D4533"/>
      <c r="I4533"/>
      <c r="L4533"/>
      <c r="M4533" t="s">
        <v>498</v>
      </c>
    </row>
    <row r="4534" spans="1:16" x14ac:dyDescent="0.25">
      <c r="A4534" s="2">
        <v>54711.835076324023</v>
      </c>
      <c r="B4534" s="2">
        <v>0.11973532601143042</v>
      </c>
      <c r="C4534" s="1">
        <v>8.1555900476484009</v>
      </c>
      <c r="D4534"/>
      <c r="E4534" t="s">
        <v>504</v>
      </c>
      <c r="F4534" t="s">
        <v>162</v>
      </c>
      <c r="G4534">
        <v>23751.57</v>
      </c>
      <c r="H4534" t="s">
        <v>309</v>
      </c>
      <c r="I4534" t="s">
        <v>313</v>
      </c>
      <c r="J4534">
        <v>78463.600000000006</v>
      </c>
      <c r="K4534" t="s">
        <v>308</v>
      </c>
      <c r="L4534" t="s">
        <v>311</v>
      </c>
      <c r="M4534" t="s">
        <v>505</v>
      </c>
      <c r="O4534" cm="1">
        <f t="array" ref="O4534">SUM(IF($A$2:$A$6784=$A4534,1,0))</f>
        <v>1</v>
      </c>
      <c r="P4534" cm="1">
        <f t="array" ref="P4534">SUM(IF($E$2:$E$6784&amp;$F$2:$F$6784=$E4534&amp;$F4534,1,0))</f>
        <v>1</v>
      </c>
    </row>
    <row r="4535" spans="1:16" x14ac:dyDescent="0.25">
      <c r="A4535" s="2">
        <v>54735.559723006118</v>
      </c>
      <c r="B4535" s="2">
        <v>0.11983934019571246</v>
      </c>
      <c r="C4535" s="1">
        <v>20.415315381289055</v>
      </c>
      <c r="D4535"/>
      <c r="I4535"/>
      <c r="L4535"/>
      <c r="M4535" t="s">
        <v>498</v>
      </c>
    </row>
    <row r="4536" spans="1:16" x14ac:dyDescent="0.25">
      <c r="A4536" s="2">
        <v>54764.838996727391</v>
      </c>
      <c r="B4536" s="2">
        <v>0.11996742587167832</v>
      </c>
      <c r="C4536" s="1">
        <v>4.0895909647306441</v>
      </c>
      <c r="D4536"/>
      <c r="I4536"/>
      <c r="L4536"/>
      <c r="M4536" t="s">
        <v>498</v>
      </c>
    </row>
    <row r="4537" spans="1:16" x14ac:dyDescent="0.25">
      <c r="A4537" s="2">
        <v>54770.755543038482</v>
      </c>
      <c r="B4537" s="2">
        <v>0.1199935151430174</v>
      </c>
      <c r="C4537" s="1">
        <v>2.0454556152181897</v>
      </c>
      <c r="D4537"/>
      <c r="I4537"/>
      <c r="L4537"/>
      <c r="M4537" t="s">
        <v>498</v>
      </c>
    </row>
    <row r="4538" spans="1:16" x14ac:dyDescent="0.25">
      <c r="A4538" s="2">
        <v>54788.068868522925</v>
      </c>
      <c r="B4538" s="2">
        <v>0.12006936169163633</v>
      </c>
      <c r="C4538" s="1">
        <v>4.0947860546533583</v>
      </c>
      <c r="D4538"/>
      <c r="E4538" s="3" t="s">
        <v>125</v>
      </c>
      <c r="F4538" s="3" t="s">
        <v>272</v>
      </c>
      <c r="G4538" s="1">
        <v>18241.54</v>
      </c>
      <c r="H4538" t="s">
        <v>309</v>
      </c>
      <c r="I4538" t="s">
        <v>314</v>
      </c>
      <c r="J4538" s="1">
        <v>73029.899999999994</v>
      </c>
      <c r="K4538" t="s">
        <v>308</v>
      </c>
      <c r="L4538" t="s">
        <v>310</v>
      </c>
      <c r="M4538" t="s">
        <v>498</v>
      </c>
      <c r="O4538" cm="1">
        <f t="array" ref="O4538">SUM(IF($A$2:$A$6784=$A4538,1,0))</f>
        <v>1</v>
      </c>
      <c r="P4538" cm="1">
        <f t="array" ref="P4538">SUM(IF($E$2:$E$6784&amp;$F$2:$F$6784=$E4538&amp;$F4538,1,0))</f>
        <v>1</v>
      </c>
    </row>
    <row r="4539" spans="1:16" x14ac:dyDescent="0.25">
      <c r="A4539" s="2">
        <v>54825.766729000803</v>
      </c>
      <c r="B4539" s="2">
        <v>0.12023465426873396</v>
      </c>
      <c r="C4539" s="1">
        <v>6.1548827953511607</v>
      </c>
      <c r="D4539"/>
      <c r="I4539"/>
      <c r="L4539"/>
      <c r="M4539" t="s">
        <v>498</v>
      </c>
    </row>
    <row r="4540" spans="1:16" x14ac:dyDescent="0.25">
      <c r="A4540" s="2">
        <v>54828.918399370625</v>
      </c>
      <c r="B4540" s="2">
        <v>0.12024837500788167</v>
      </c>
      <c r="C4540" s="1">
        <v>30.779747844009535</v>
      </c>
      <c r="D4540"/>
      <c r="E4540" s="3" t="s">
        <v>185</v>
      </c>
      <c r="F4540" s="3" t="s">
        <v>398</v>
      </c>
      <c r="G4540" s="1">
        <v>35291</v>
      </c>
      <c r="H4540" t="s">
        <v>309</v>
      </c>
      <c r="I4540" t="s">
        <v>310</v>
      </c>
      <c r="J4540" s="1">
        <v>90119.8</v>
      </c>
      <c r="K4540" t="s">
        <v>308</v>
      </c>
      <c r="L4540" t="s">
        <v>314</v>
      </c>
      <c r="M4540" t="s">
        <v>498</v>
      </c>
      <c r="O4540" cm="1">
        <f t="array" ref="O4540">SUM(IF($A$2:$A$6784=$A4540,1,0))</f>
        <v>1</v>
      </c>
      <c r="P4540" cm="1">
        <f t="array" ref="P4540">SUM(IF($E$2:$E$6784&amp;$F$2:$F$6784=$E4540&amp;$F4540,1,0))</f>
        <v>1</v>
      </c>
    </row>
    <row r="4541" spans="1:16" x14ac:dyDescent="0.25">
      <c r="A4541" s="2">
        <v>54833.490721731898</v>
      </c>
      <c r="B4541" s="2">
        <v>0.12026848669986286</v>
      </c>
      <c r="C4541" s="1">
        <v>123.14989872281521</v>
      </c>
      <c r="D4541"/>
      <c r="I4541"/>
      <c r="L4541"/>
      <c r="M4541" t="s">
        <v>498</v>
      </c>
    </row>
    <row r="4542" spans="1:16" x14ac:dyDescent="0.25">
      <c r="A4542" s="2">
        <v>54837.763084248407</v>
      </c>
      <c r="B4542" s="2">
        <v>0.12028728405575685</v>
      </c>
      <c r="C4542" s="1">
        <v>61.589397992894447</v>
      </c>
      <c r="D4542"/>
      <c r="I4542"/>
      <c r="L4542"/>
      <c r="M4542" t="s">
        <v>498</v>
      </c>
    </row>
    <row r="4543" spans="1:16" x14ac:dyDescent="0.25">
      <c r="A4543" s="2">
        <v>54865.472371428477</v>
      </c>
      <c r="B4543" s="2">
        <v>0.12040885748145547</v>
      </c>
      <c r="C4543" s="1">
        <v>4.1122257891188916</v>
      </c>
      <c r="D4543"/>
      <c r="I4543"/>
      <c r="L4543"/>
      <c r="M4543" t="s">
        <v>498</v>
      </c>
    </row>
    <row r="4544" spans="1:16" x14ac:dyDescent="0.25">
      <c r="A4544" s="2">
        <v>54869.266081395603</v>
      </c>
      <c r="B4544" s="2">
        <v>0.12042552210847215</v>
      </c>
      <c r="C4544" s="1">
        <v>41.13085525270548</v>
      </c>
      <c r="D4544"/>
      <c r="E4544" s="3" t="s">
        <v>134</v>
      </c>
      <c r="F4544" s="3" t="s">
        <v>278</v>
      </c>
      <c r="G4544" s="1">
        <v>16516.150000000001</v>
      </c>
      <c r="H4544" t="s">
        <v>309</v>
      </c>
      <c r="I4544" t="s">
        <v>311</v>
      </c>
      <c r="J4544" s="1">
        <v>71385.600000000006</v>
      </c>
      <c r="K4544" t="s">
        <v>308</v>
      </c>
      <c r="L4544" t="s">
        <v>311</v>
      </c>
      <c r="M4544" t="s">
        <v>498</v>
      </c>
      <c r="O4544" cm="1">
        <f t="array" ref="O4544">SUM(IF($A$2:$A$6784=$A4544,1,0))</f>
        <v>1</v>
      </c>
      <c r="P4544" cm="1">
        <f t="array" ref="P4544">SUM(IF($E$2:$E$6784&amp;$F$2:$F$6784=$E4544&amp;$F4544,1,0))</f>
        <v>1</v>
      </c>
    </row>
    <row r="4545" spans="1:16" x14ac:dyDescent="0.25">
      <c r="A4545" s="2">
        <v>54891.308908838953</v>
      </c>
      <c r="B4545" s="2">
        <v>0.12052221396412963</v>
      </c>
      <c r="C4545" s="1">
        <v>8.2361846459112744</v>
      </c>
      <c r="D4545"/>
      <c r="I4545"/>
      <c r="L4545"/>
      <c r="M4545" t="s">
        <v>498</v>
      </c>
    </row>
    <row r="4546" spans="1:16" x14ac:dyDescent="0.25">
      <c r="A4546" s="2">
        <v>54901.286015474114</v>
      </c>
      <c r="B4546" s="2">
        <v>0.12056607616674839</v>
      </c>
      <c r="C4546" s="1">
        <v>16.481452801544542</v>
      </c>
      <c r="D4546"/>
      <c r="I4546"/>
      <c r="L4546"/>
      <c r="M4546" t="s">
        <v>498</v>
      </c>
    </row>
    <row r="4547" spans="1:16" x14ac:dyDescent="0.25">
      <c r="A4547" s="2">
        <v>54904.838202061059</v>
      </c>
      <c r="B4547" s="2">
        <v>0.12058157404494402</v>
      </c>
      <c r="C4547" s="1">
        <v>2.0605869020494536</v>
      </c>
      <c r="D4547"/>
      <c r="I4547"/>
      <c r="L4547"/>
      <c r="M4547" t="s">
        <v>498</v>
      </c>
    </row>
    <row r="4548" spans="1:16" x14ac:dyDescent="0.25">
      <c r="A4548" s="2">
        <v>54919.103812732275</v>
      </c>
      <c r="B4548" s="2">
        <v>0.12064431093000012</v>
      </c>
      <c r="C4548" s="1">
        <v>103.11071634809213</v>
      </c>
      <c r="D4548"/>
      <c r="I4548"/>
      <c r="L4548"/>
      <c r="M4548" t="s">
        <v>498</v>
      </c>
    </row>
    <row r="4549" spans="1:16" x14ac:dyDescent="0.25">
      <c r="A4549" s="2">
        <v>54936.118586451652</v>
      </c>
      <c r="B4549" s="2">
        <v>0.12071904789111219</v>
      </c>
      <c r="C4549" s="1">
        <v>8.2566429296339408</v>
      </c>
      <c r="D4549"/>
      <c r="I4549"/>
      <c r="L4549"/>
      <c r="M4549" t="s">
        <v>498</v>
      </c>
    </row>
    <row r="4550" spans="1:16" x14ac:dyDescent="0.25">
      <c r="A4550" s="2">
        <v>54957.285750530929</v>
      </c>
      <c r="B4550" s="2">
        <v>0.12081215874961188</v>
      </c>
      <c r="C4550" s="1">
        <v>61.997669690961033</v>
      </c>
      <c r="D4550"/>
      <c r="E4550" s="3" t="s">
        <v>7</v>
      </c>
      <c r="F4550" s="3" t="s">
        <v>234</v>
      </c>
      <c r="G4550" s="1">
        <v>26446.97</v>
      </c>
      <c r="H4550" t="s">
        <v>309</v>
      </c>
      <c r="I4550" t="s">
        <v>311</v>
      </c>
      <c r="J4550" s="1">
        <v>81404.52</v>
      </c>
      <c r="K4550" t="s">
        <v>308</v>
      </c>
      <c r="L4550" t="s">
        <v>313</v>
      </c>
      <c r="M4550" t="s">
        <v>498</v>
      </c>
      <c r="O4550" cm="1">
        <f t="array" ref="O4550">SUM(IF($A$2:$A$6784=$A4550,1,0))</f>
        <v>1</v>
      </c>
      <c r="P4550" cm="1">
        <f t="array" ref="P4550">SUM(IF($E$2:$E$6784&amp;$F$2:$F$6784=$E4550&amp;$F4550,1,0))</f>
        <v>1</v>
      </c>
    </row>
    <row r="4551" spans="1:16" x14ac:dyDescent="0.25">
      <c r="A4551" s="2">
        <v>54966.434357052749</v>
      </c>
      <c r="B4551" s="2">
        <v>0.12085228759319561</v>
      </c>
      <c r="C4551" s="1">
        <v>31.014625913996042</v>
      </c>
      <c r="D4551"/>
      <c r="E4551" s="3" t="s">
        <v>135</v>
      </c>
      <c r="F4551" s="3" t="s">
        <v>272</v>
      </c>
      <c r="G4551" s="1">
        <v>18063.36</v>
      </c>
      <c r="H4551" t="s">
        <v>309</v>
      </c>
      <c r="I4551" t="s">
        <v>310</v>
      </c>
      <c r="J4551" s="1">
        <v>73029.899999999994</v>
      </c>
      <c r="K4551" t="s">
        <v>308</v>
      </c>
      <c r="L4551" t="s">
        <v>310</v>
      </c>
      <c r="M4551" t="s">
        <v>498</v>
      </c>
      <c r="O4551" cm="1">
        <f t="array" ref="O4551">SUM(IF($A$2:$A$6784=$A4551,1,0))</f>
        <v>1</v>
      </c>
      <c r="P4551" cm="1">
        <f t="array" ref="P4551">SUM(IF($E$2:$E$6784&amp;$F$2:$F$6784=$E4551&amp;$F4551,1,0))</f>
        <v>1</v>
      </c>
    </row>
    <row r="4552" spans="1:16" x14ac:dyDescent="0.25">
      <c r="A4552" s="2">
        <v>54967.431653746731</v>
      </c>
      <c r="B4552" s="2">
        <v>0.12085667846084588</v>
      </c>
      <c r="C4552" s="1">
        <v>20.677564980178577</v>
      </c>
      <c r="D4552"/>
      <c r="I4552"/>
      <c r="L4552"/>
      <c r="M4552" t="s">
        <v>498</v>
      </c>
    </row>
    <row r="4553" spans="1:16" x14ac:dyDescent="0.25">
      <c r="A4553" s="2">
        <v>54977.891424710469</v>
      </c>
      <c r="B4553" s="2">
        <v>0.12090275895548605</v>
      </c>
      <c r="C4553" s="1">
        <v>20.689612259389595</v>
      </c>
      <c r="D4553"/>
      <c r="I4553"/>
      <c r="L4553"/>
      <c r="M4553" t="s">
        <v>498</v>
      </c>
    </row>
    <row r="4554" spans="1:16" x14ac:dyDescent="0.25">
      <c r="A4554" s="2">
        <v>55004.565762462669</v>
      </c>
      <c r="B4554" s="2">
        <v>0.24204031724431541</v>
      </c>
      <c r="C4554" s="1">
        <v>20.720437373774566</v>
      </c>
      <c r="D4554" t="s">
        <v>328</v>
      </c>
      <c r="I4554"/>
      <c r="L4554"/>
      <c r="M4554" t="s">
        <v>498</v>
      </c>
    </row>
    <row r="4555" spans="1:16" x14ac:dyDescent="0.25">
      <c r="A4555" s="2">
        <v>55023.627387431567</v>
      </c>
      <c r="B4555" s="2">
        <v>0.12110392808191477</v>
      </c>
      <c r="C4555" s="1">
        <v>6.2227674133834405</v>
      </c>
      <c r="D4555"/>
      <c r="I4555"/>
      <c r="L4555"/>
      <c r="M4555" t="s">
        <v>498</v>
      </c>
    </row>
    <row r="4556" spans="1:16" x14ac:dyDescent="0.25">
      <c r="A4556" s="2">
        <v>55025.359405417876</v>
      </c>
      <c r="B4556" s="2">
        <v>0.12111168826595294</v>
      </c>
      <c r="C4556" s="1">
        <v>14.521194602162801</v>
      </c>
      <c r="D4556"/>
      <c r="I4556"/>
      <c r="L4556"/>
      <c r="M4556" t="s">
        <v>498</v>
      </c>
    </row>
    <row r="4557" spans="1:16" x14ac:dyDescent="0.25">
      <c r="A4557" s="2">
        <v>55035.078571889455</v>
      </c>
      <c r="B4557" s="2">
        <v>0.12115443778091968</v>
      </c>
      <c r="C4557" s="1">
        <v>2.0755872190836504</v>
      </c>
      <c r="D4557"/>
      <c r="I4557"/>
      <c r="L4557"/>
      <c r="M4557" t="s">
        <v>498</v>
      </c>
    </row>
    <row r="4558" spans="1:16" x14ac:dyDescent="0.25">
      <c r="A4558" s="2">
        <v>55046.589632261443</v>
      </c>
      <c r="B4558" s="2">
        <v>0.12120510193802524</v>
      </c>
      <c r="C4558" s="1">
        <v>830.77154807072372</v>
      </c>
      <c r="D4558"/>
      <c r="E4558" s="3" t="s">
        <v>147</v>
      </c>
      <c r="F4558" s="3" t="s">
        <v>226</v>
      </c>
      <c r="G4558" s="1">
        <v>23647.77</v>
      </c>
      <c r="H4558" t="s">
        <v>309</v>
      </c>
      <c r="I4558" t="s">
        <v>312</v>
      </c>
      <c r="J4558" s="1">
        <v>78694.570000000007</v>
      </c>
      <c r="K4558" t="s">
        <v>308</v>
      </c>
      <c r="L4558" t="s">
        <v>314</v>
      </c>
      <c r="M4558" t="s">
        <v>498</v>
      </c>
      <c r="O4558" cm="1">
        <f t="array" ref="O4558">SUM(IF($A$2:$A$6784=$A4558,1,0))</f>
        <v>1</v>
      </c>
      <c r="P4558" cm="1">
        <f t="array" ref="P4558">SUM(IF($E$2:$E$6784&amp;$F$2:$F$6784=$E4558&amp;$F4558,1,0))</f>
        <v>1</v>
      </c>
    </row>
    <row r="4559" spans="1:16" x14ac:dyDescent="0.25">
      <c r="A4559" s="2">
        <v>55051.40641467947</v>
      </c>
      <c r="B4559" s="2">
        <v>0.12122628110129241</v>
      </c>
      <c r="C4559" s="1">
        <v>4.1549824041907808</v>
      </c>
      <c r="D4559"/>
      <c r="I4559"/>
      <c r="L4559"/>
      <c r="M4559" t="s">
        <v>498</v>
      </c>
    </row>
    <row r="4560" spans="1:16" x14ac:dyDescent="0.25">
      <c r="A4560" s="2">
        <v>55074.53721328426</v>
      </c>
      <c r="B4560" s="2">
        <v>0.12132811153255373</v>
      </c>
      <c r="C4560" s="1">
        <v>62.405928780027992</v>
      </c>
      <c r="D4560"/>
      <c r="I4560"/>
      <c r="L4560"/>
      <c r="M4560" t="s">
        <v>498</v>
      </c>
    </row>
    <row r="4561" spans="1:16" x14ac:dyDescent="0.25">
      <c r="A4561" s="2">
        <v>55095.663227761666</v>
      </c>
      <c r="B4561" s="2">
        <v>0.12142135783253673</v>
      </c>
      <c r="C4561" s="1">
        <v>8.3307120166799642</v>
      </c>
      <c r="D4561"/>
      <c r="I4561"/>
      <c r="L4561"/>
      <c r="M4561" t="s">
        <v>498</v>
      </c>
    </row>
    <row r="4562" spans="1:16" x14ac:dyDescent="0.25">
      <c r="A4562" s="2">
        <v>55117.825759667583</v>
      </c>
      <c r="B4562" s="2">
        <v>0.12151893710780221</v>
      </c>
      <c r="C4562" s="1">
        <v>83.411666408930813</v>
      </c>
      <c r="D4562"/>
      <c r="E4562" s="3" t="s">
        <v>73</v>
      </c>
      <c r="F4562" s="3" t="s">
        <v>149</v>
      </c>
      <c r="G4562" s="1">
        <v>14859.96</v>
      </c>
      <c r="H4562" t="s">
        <v>309</v>
      </c>
      <c r="I4562" t="s">
        <v>314</v>
      </c>
      <c r="J4562" s="1">
        <v>69978.080000000002</v>
      </c>
      <c r="K4562" t="s">
        <v>308</v>
      </c>
      <c r="L4562" t="s">
        <v>314</v>
      </c>
      <c r="M4562" t="s">
        <v>498</v>
      </c>
      <c r="O4562" cm="1">
        <f t="array" ref="O4562">SUM(IF($A$2:$A$6784=$A4562,1,0))</f>
        <v>1</v>
      </c>
      <c r="P4562" cm="1">
        <f t="array" ref="P4562">SUM(IF($E$2:$E$6784&amp;$F$2:$F$6784=$E4562&amp;$F4562,1,0))</f>
        <v>1</v>
      </c>
    </row>
    <row r="4563" spans="1:16" x14ac:dyDescent="0.25">
      <c r="A4563" s="2">
        <v>55176.217433749975</v>
      </c>
      <c r="B4563" s="2">
        <v>0.12177656390095869</v>
      </c>
      <c r="C4563" s="1">
        <v>41.844534003169869</v>
      </c>
      <c r="D4563"/>
      <c r="I4563"/>
      <c r="L4563"/>
      <c r="M4563" t="s">
        <v>498</v>
      </c>
    </row>
    <row r="4564" spans="1:16" x14ac:dyDescent="0.25">
      <c r="A4564" s="2">
        <v>55190.869411931504</v>
      </c>
      <c r="B4564" s="2">
        <v>0.24368268783935487</v>
      </c>
      <c r="C4564" s="1">
        <v>418.79564042025208</v>
      </c>
      <c r="D4564" t="s">
        <v>320</v>
      </c>
      <c r="I4564"/>
      <c r="L4564"/>
      <c r="M4564" t="s">
        <v>498</v>
      </c>
    </row>
    <row r="4565" spans="1:16" x14ac:dyDescent="0.25">
      <c r="A4565" s="2">
        <v>55224.975053053706</v>
      </c>
      <c r="B4565" s="2">
        <v>0.1219919647664674</v>
      </c>
      <c r="C4565" s="1">
        <v>104.90376997786322</v>
      </c>
      <c r="D4565"/>
      <c r="I4565"/>
      <c r="L4565"/>
      <c r="M4565" t="s">
        <v>498</v>
      </c>
    </row>
    <row r="4566" spans="1:16" x14ac:dyDescent="0.25">
      <c r="A4566" s="2">
        <v>55229.976994383258</v>
      </c>
      <c r="B4566" s="2">
        <v>0.12201406044699828</v>
      </c>
      <c r="C4566" s="1">
        <v>6.2960356845820566</v>
      </c>
      <c r="D4566"/>
      <c r="I4566"/>
      <c r="L4566"/>
      <c r="M4566" t="s">
        <v>498</v>
      </c>
    </row>
    <row r="4567" spans="1:16" x14ac:dyDescent="0.25">
      <c r="A4567" s="2">
        <v>55262.176958651944</v>
      </c>
      <c r="B4567" s="2">
        <v>0.1221563742708156</v>
      </c>
      <c r="C4567" s="1">
        <v>8.4103012742237304</v>
      </c>
      <c r="D4567"/>
      <c r="E4567" s="3" t="s">
        <v>76</v>
      </c>
      <c r="F4567" s="3" t="s">
        <v>211</v>
      </c>
      <c r="G4567" s="1">
        <v>23050.61</v>
      </c>
      <c r="H4567" t="s">
        <v>309</v>
      </c>
      <c r="I4567" t="s">
        <v>315</v>
      </c>
      <c r="J4567" s="1">
        <v>78312.91</v>
      </c>
      <c r="K4567" t="s">
        <v>308</v>
      </c>
      <c r="L4567" t="s">
        <v>318</v>
      </c>
      <c r="M4567" t="s">
        <v>498</v>
      </c>
      <c r="O4567" cm="1">
        <f t="array" ref="O4567">SUM(IF($A$2:$A$6784=$A4567,1,0))</f>
        <v>1</v>
      </c>
      <c r="P4567" cm="1">
        <f t="array" ref="P4567">SUM(IF($E$2:$E$6784&amp;$F$2:$F$6784=$E4567&amp;$F4567,1,0))</f>
        <v>1</v>
      </c>
    </row>
    <row r="4568" spans="1:16" x14ac:dyDescent="0.25">
      <c r="A4568" s="2">
        <v>55293.949124669693</v>
      </c>
      <c r="B4568" s="2">
        <v>0.12229673389674187</v>
      </c>
      <c r="C4568" s="1">
        <v>31.596680513454118</v>
      </c>
      <c r="D4568"/>
      <c r="E4568" s="3" t="s">
        <v>44</v>
      </c>
      <c r="F4568" s="3" t="s">
        <v>244</v>
      </c>
      <c r="G4568" s="1">
        <v>22527.7</v>
      </c>
      <c r="H4568" t="s">
        <v>309</v>
      </c>
      <c r="I4568" t="s">
        <v>311</v>
      </c>
      <c r="J4568" s="1">
        <v>77822</v>
      </c>
      <c r="K4568" t="s">
        <v>308</v>
      </c>
      <c r="L4568" t="s">
        <v>313</v>
      </c>
      <c r="M4568" t="s">
        <v>498</v>
      </c>
      <c r="O4568" cm="1">
        <f t="array" ref="O4568">SUM(IF($A$2:$A$6784=$A4568,1,0))</f>
        <v>1</v>
      </c>
      <c r="P4568" cm="1">
        <f t="array" ref="P4568">SUM(IF($E$2:$E$6784&amp;$F$2:$F$6784=$E4568&amp;$F4568,1,0))</f>
        <v>1</v>
      </c>
    </row>
    <row r="4569" spans="1:16" x14ac:dyDescent="0.25">
      <c r="A4569" s="2">
        <v>55306.492672249391</v>
      </c>
      <c r="B4569" s="2">
        <v>0.12235233996236948</v>
      </c>
      <c r="C4569" s="1">
        <v>63.239370989072299</v>
      </c>
      <c r="D4569"/>
      <c r="I4569"/>
      <c r="L4569"/>
      <c r="M4569" t="s">
        <v>498</v>
      </c>
    </row>
    <row r="4570" spans="1:16" x14ac:dyDescent="0.25">
      <c r="A4570" s="2">
        <v>55312.39644880838</v>
      </c>
      <c r="B4570" s="2">
        <v>0.12237845515796392</v>
      </c>
      <c r="C4570" s="1">
        <v>8.434810228632033</v>
      </c>
      <c r="D4570"/>
      <c r="I4570"/>
      <c r="L4570"/>
      <c r="M4570" t="s">
        <v>498</v>
      </c>
    </row>
    <row r="4571" spans="1:16" x14ac:dyDescent="0.25">
      <c r="A4571" s="2">
        <v>55316.588932144776</v>
      </c>
      <c r="B4571" s="2">
        <v>0.12239702263997308</v>
      </c>
      <c r="C4571" s="1">
        <v>2.109216763604628</v>
      </c>
      <c r="D4571"/>
      <c r="I4571"/>
      <c r="L4571"/>
      <c r="M4571" t="s">
        <v>498</v>
      </c>
    </row>
    <row r="4572" spans="1:16" x14ac:dyDescent="0.25">
      <c r="A4572" s="2">
        <v>55386.902227962986</v>
      </c>
      <c r="B4572" s="2">
        <v>0.12270835306491733</v>
      </c>
      <c r="C4572" s="1">
        <v>10.589541135135761</v>
      </c>
      <c r="D4572"/>
      <c r="I4572"/>
      <c r="L4572"/>
      <c r="M4572" t="s">
        <v>498</v>
      </c>
    </row>
    <row r="4573" spans="1:16" x14ac:dyDescent="0.25">
      <c r="A4573" s="2">
        <v>55408.571611013322</v>
      </c>
      <c r="B4573" s="2">
        <v>0.12280444930808548</v>
      </c>
      <c r="C4573" s="1">
        <v>84.824481475629838</v>
      </c>
      <c r="D4573"/>
      <c r="I4573"/>
      <c r="L4573"/>
      <c r="M4573" t="s">
        <v>498</v>
      </c>
    </row>
    <row r="4574" spans="1:16" x14ac:dyDescent="0.25">
      <c r="A4574" s="2">
        <v>55421.497360962443</v>
      </c>
      <c r="B4574" s="2">
        <v>0.1228617000876768</v>
      </c>
      <c r="C4574" s="1">
        <v>21.2223126541992</v>
      </c>
      <c r="D4574"/>
      <c r="E4574" s="3" t="s">
        <v>12</v>
      </c>
      <c r="F4574" s="3" t="s">
        <v>391</v>
      </c>
      <c r="G4574" s="1">
        <v>19872.43</v>
      </c>
      <c r="H4574" t="s">
        <v>309</v>
      </c>
      <c r="I4574" t="s">
        <v>311</v>
      </c>
      <c r="J4574" s="1">
        <v>75294</v>
      </c>
      <c r="K4574" t="s">
        <v>308</v>
      </c>
      <c r="L4574" t="s">
        <v>311</v>
      </c>
      <c r="M4574" t="s">
        <v>498</v>
      </c>
      <c r="O4574" cm="1">
        <f t="array" ref="O4574">SUM(IF($A$2:$A$6784=$A4574,1,0))</f>
        <v>1</v>
      </c>
      <c r="P4574" cm="1">
        <f t="array" ref="P4574">SUM(IF($E$2:$E$6784&amp;$F$2:$F$6784=$E4574&amp;$F4574,1,0))</f>
        <v>1</v>
      </c>
    </row>
    <row r="4575" spans="1:16" x14ac:dyDescent="0.25">
      <c r="A4575" s="2">
        <v>55450.84191238229</v>
      </c>
      <c r="B4575" s="2">
        <v>0.1229917505776592</v>
      </c>
      <c r="C4575" s="1">
        <v>4.2518474392287686</v>
      </c>
      <c r="D4575"/>
      <c r="I4575"/>
      <c r="L4575"/>
      <c r="M4575" t="s">
        <v>498</v>
      </c>
    </row>
    <row r="4576" spans="1:16" x14ac:dyDescent="0.25">
      <c r="A4576" s="2">
        <v>55456.010975901518</v>
      </c>
      <c r="B4576" s="13">
        <v>0.5</v>
      </c>
      <c r="C4576" s="1">
        <v>6.3797282822715795</v>
      </c>
      <c r="D4576" t="s">
        <v>328</v>
      </c>
      <c r="I4576"/>
      <c r="L4576"/>
      <c r="M4576" t="s">
        <v>498</v>
      </c>
    </row>
    <row r="4577" spans="1:16" x14ac:dyDescent="0.25">
      <c r="A4577" s="2">
        <v>55460.037493325224</v>
      </c>
      <c r="B4577" s="13">
        <v>0.5</v>
      </c>
      <c r="C4577" s="1">
        <v>6.3812561386630513</v>
      </c>
      <c r="D4577" t="s">
        <v>328</v>
      </c>
      <c r="I4577"/>
      <c r="L4577"/>
      <c r="M4577" t="s">
        <v>498</v>
      </c>
    </row>
    <row r="4578" spans="1:16" x14ac:dyDescent="0.25">
      <c r="A4578" s="2">
        <v>55480.651764519251</v>
      </c>
      <c r="B4578" s="13">
        <v>0.5</v>
      </c>
      <c r="C4578" s="1">
        <v>42.593964806570966</v>
      </c>
      <c r="D4578" t="s">
        <v>328</v>
      </c>
      <c r="I4578"/>
      <c r="L4578"/>
      <c r="M4578" t="s">
        <v>498</v>
      </c>
    </row>
    <row r="4579" spans="1:16" x14ac:dyDescent="0.25">
      <c r="A4579" s="2">
        <v>55484.904363272064</v>
      </c>
      <c r="B4579" s="2">
        <v>0.12314297572202508</v>
      </c>
      <c r="C4579" s="1">
        <v>42.604762179092184</v>
      </c>
      <c r="D4579"/>
      <c r="E4579" s="3" t="s">
        <v>96</v>
      </c>
      <c r="F4579" s="3" t="s">
        <v>184</v>
      </c>
      <c r="G4579" s="1">
        <v>12846.66</v>
      </c>
      <c r="H4579" t="s">
        <v>309</v>
      </c>
      <c r="I4579" t="s">
        <v>310</v>
      </c>
      <c r="J4579" s="1">
        <v>68331.75</v>
      </c>
      <c r="K4579" t="s">
        <v>308</v>
      </c>
      <c r="L4579" t="s">
        <v>311</v>
      </c>
      <c r="M4579" t="s">
        <v>498</v>
      </c>
      <c r="O4579" cm="1">
        <f t="array" ref="O4579">SUM(IF($A$2:$A$6784=$A4579,1,0))</f>
        <v>1</v>
      </c>
      <c r="P4579" cm="1">
        <f t="array" ref="P4579">SUM(IF($E$2:$E$6784&amp;$F$2:$F$6784=$E4579&amp;$F4579,1,0))</f>
        <v>1</v>
      </c>
    </row>
    <row r="4580" spans="1:16" x14ac:dyDescent="0.25">
      <c r="A4580" s="2">
        <v>55488.171006432764</v>
      </c>
      <c r="B4580" s="2">
        <v>0.12315754311708116</v>
      </c>
      <c r="C4580" s="1">
        <v>10.65326593369946</v>
      </c>
      <c r="D4580"/>
      <c r="E4580" s="3" t="s">
        <v>147</v>
      </c>
      <c r="F4580" s="3" t="s">
        <v>198</v>
      </c>
      <c r="G4580" s="1">
        <v>23647.77</v>
      </c>
      <c r="H4580" t="s">
        <v>309</v>
      </c>
      <c r="I4580" t="s">
        <v>312</v>
      </c>
      <c r="J4580" s="1">
        <v>79136.23</v>
      </c>
      <c r="K4580" t="s">
        <v>308</v>
      </c>
      <c r="L4580" t="s">
        <v>312</v>
      </c>
      <c r="M4580" t="s">
        <v>498</v>
      </c>
      <c r="O4580" cm="1">
        <f t="array" ref="O4580">SUM(IF($A$2:$A$6784=$A4580,1,0))</f>
        <v>1</v>
      </c>
      <c r="P4580" cm="1">
        <f t="array" ref="P4580">SUM(IF($E$2:$E$6784&amp;$F$2:$F$6784=$E4580&amp;$F4580,1,0))</f>
        <v>1</v>
      </c>
    </row>
    <row r="4581" spans="1:16" x14ac:dyDescent="0.25">
      <c r="A4581" s="2">
        <v>55495.003963765128</v>
      </c>
      <c r="B4581" s="2">
        <v>0.12318781063328679</v>
      </c>
      <c r="C4581" s="1">
        <v>2.1315236191496223</v>
      </c>
      <c r="D4581"/>
      <c r="I4581"/>
      <c r="L4581"/>
      <c r="M4581" t="s">
        <v>498</v>
      </c>
    </row>
    <row r="4582" spans="1:16" x14ac:dyDescent="0.25">
      <c r="A4582" s="2">
        <v>55519.405710677951</v>
      </c>
      <c r="B4582" s="2">
        <v>0.24659232988298729</v>
      </c>
      <c r="C4582" s="1">
        <v>213.46413734456706</v>
      </c>
      <c r="D4582" t="s">
        <v>326</v>
      </c>
      <c r="E4582" s="3" t="s">
        <v>143</v>
      </c>
      <c r="F4582" s="3" t="s">
        <v>226</v>
      </c>
      <c r="G4582" s="1">
        <v>23175.09</v>
      </c>
      <c r="H4582" t="s">
        <v>309</v>
      </c>
      <c r="I4582" t="s">
        <v>312</v>
      </c>
      <c r="J4582" s="1">
        <v>78694.570000000007</v>
      </c>
      <c r="K4582" t="s">
        <v>308</v>
      </c>
      <c r="L4582" t="s">
        <v>314</v>
      </c>
      <c r="M4582" t="s">
        <v>498</v>
      </c>
      <c r="O4582" cm="1">
        <f t="array" ref="O4582">SUM(IF($A$2:$A$6784=$A4582,1,0))</f>
        <v>2</v>
      </c>
      <c r="P4582" cm="1">
        <f t="array" ref="P4582">SUM(IF($E$2:$E$6784&amp;$F$2:$F$6784=$E4582&amp;$F4582,1,0))</f>
        <v>1</v>
      </c>
    </row>
    <row r="4583" spans="1:16" x14ac:dyDescent="0.25">
      <c r="A4583" s="2">
        <v>55519.405710677951</v>
      </c>
      <c r="B4583" s="2">
        <v>0.24659232988298729</v>
      </c>
      <c r="C4583" s="1">
        <v>213.46413734456706</v>
      </c>
      <c r="D4583" t="s">
        <v>326</v>
      </c>
      <c r="E4583" s="3" t="s">
        <v>190</v>
      </c>
      <c r="F4583" s="3" t="s">
        <v>393</v>
      </c>
      <c r="G4583" s="1">
        <v>38448.379999999997</v>
      </c>
      <c r="H4583" t="s">
        <v>309</v>
      </c>
      <c r="I4583" t="s">
        <v>310</v>
      </c>
      <c r="J4583" s="1">
        <v>93967.4</v>
      </c>
      <c r="K4583" t="s">
        <v>308</v>
      </c>
      <c r="L4583" t="s">
        <v>311</v>
      </c>
      <c r="M4583" t="s">
        <v>498</v>
      </c>
      <c r="O4583" cm="1">
        <f t="array" ref="O4583">SUM(IF($A$2:$A$6784=$A4583,1,0))</f>
        <v>2</v>
      </c>
      <c r="P4583" cm="1">
        <f t="array" ref="P4583">SUM(IF($E$2:$E$6784&amp;$F$2:$F$6784=$E4583&amp;$F4583,1,0))</f>
        <v>1</v>
      </c>
    </row>
    <row r="4584" spans="1:16" x14ac:dyDescent="0.25">
      <c r="A4584" s="2">
        <v>55527.727389214328</v>
      </c>
      <c r="B4584" s="2">
        <v>0.12333308530947269</v>
      </c>
      <c r="C4584" s="1">
        <v>42.714174380516496</v>
      </c>
      <c r="D4584"/>
      <c r="E4584" s="3" t="s">
        <v>96</v>
      </c>
      <c r="F4584" s="3" t="s">
        <v>218</v>
      </c>
      <c r="G4584" s="1">
        <v>12846.66</v>
      </c>
      <c r="H4584" t="s">
        <v>309</v>
      </c>
      <c r="I4584" t="s">
        <v>310</v>
      </c>
      <c r="J4584" s="1">
        <v>68374.539999999994</v>
      </c>
      <c r="K4584" t="s">
        <v>308</v>
      </c>
      <c r="L4584" t="s">
        <v>310</v>
      </c>
      <c r="M4584" t="s">
        <v>498</v>
      </c>
      <c r="O4584" cm="1">
        <f t="array" ref="O4584">SUM(IF($A$2:$A$6784=$A4584,1,0))</f>
        <v>1</v>
      </c>
      <c r="P4584" cm="1">
        <f t="array" ref="P4584">SUM(IF($E$2:$E$6784&amp;$F$2:$F$6784=$E4584&amp;$F4584,1,0))</f>
        <v>1</v>
      </c>
    </row>
    <row r="4585" spans="1:16" x14ac:dyDescent="0.25">
      <c r="A4585" s="2">
        <v>55529.674940866476</v>
      </c>
      <c r="B4585" s="2">
        <v>0.12334184233015834</v>
      </c>
      <c r="C4585" s="1">
        <v>21.359580961291925</v>
      </c>
      <c r="D4585"/>
      <c r="I4585"/>
      <c r="L4585"/>
      <c r="M4585" t="s">
        <v>498</v>
      </c>
    </row>
    <row r="4586" spans="1:16" x14ac:dyDescent="0.25">
      <c r="A4586" s="2">
        <v>55572.43962443043</v>
      </c>
      <c r="B4586" s="2">
        <v>0.12353176215216513</v>
      </c>
      <c r="C4586" s="1">
        <v>2.1414763182187602</v>
      </c>
      <c r="D4586"/>
      <c r="I4586"/>
      <c r="L4586"/>
      <c r="M4586" t="s">
        <v>498</v>
      </c>
    </row>
    <row r="4587" spans="1:16" x14ac:dyDescent="0.25">
      <c r="A4587" s="2">
        <v>55606.619139233422</v>
      </c>
      <c r="B4587" s="2">
        <v>0.12368380518331556</v>
      </c>
      <c r="C4587" s="1">
        <v>42.918485762545117</v>
      </c>
      <c r="D4587"/>
      <c r="I4587"/>
      <c r="L4587"/>
      <c r="M4587" t="s">
        <v>498</v>
      </c>
    </row>
    <row r="4588" spans="1:16" x14ac:dyDescent="0.25">
      <c r="A4588" s="2">
        <v>55639.845561610113</v>
      </c>
      <c r="B4588" s="2">
        <v>0.12383160488139533</v>
      </c>
      <c r="C4588" s="1">
        <v>43.005645359363527</v>
      </c>
      <c r="D4588"/>
      <c r="I4588"/>
      <c r="L4588"/>
      <c r="M4588" t="s">
        <v>498</v>
      </c>
    </row>
    <row r="4589" spans="1:16" x14ac:dyDescent="0.25">
      <c r="A4589" s="2">
        <v>55645.673197520613</v>
      </c>
      <c r="B4589" s="2">
        <v>0.12385769176193669</v>
      </c>
      <c r="C4589" s="1">
        <v>43.02098196196696</v>
      </c>
      <c r="D4589"/>
      <c r="E4589" s="3" t="s">
        <v>96</v>
      </c>
      <c r="F4589" s="3" t="s">
        <v>172</v>
      </c>
      <c r="G4589" s="1">
        <v>12846.66</v>
      </c>
      <c r="H4589" t="s">
        <v>309</v>
      </c>
      <c r="I4589" t="s">
        <v>310</v>
      </c>
      <c r="J4589" s="1">
        <v>68492.429999999993</v>
      </c>
      <c r="K4589" t="s">
        <v>308</v>
      </c>
      <c r="L4589" t="s">
        <v>311</v>
      </c>
      <c r="M4589" t="s">
        <v>498</v>
      </c>
      <c r="O4589" cm="1">
        <f t="array" ref="O4589">SUM(IF($A$2:$A$6784=$A4589,1,0))</f>
        <v>1</v>
      </c>
      <c r="P4589" cm="1">
        <f t="array" ref="P4589">SUM(IF($E$2:$E$6784&amp;$F$2:$F$6784=$E4589&amp;$F4589,1,0))</f>
        <v>1</v>
      </c>
    </row>
    <row r="4590" spans="1:16" x14ac:dyDescent="0.25">
      <c r="A4590" s="2">
        <v>55647.965405599331</v>
      </c>
      <c r="B4590" s="2">
        <v>0.12386791177126907</v>
      </c>
      <c r="C4590" s="1">
        <v>2.1513512635127867</v>
      </c>
      <c r="D4590"/>
      <c r="I4590"/>
      <c r="L4590"/>
      <c r="M4590" t="s">
        <v>498</v>
      </c>
    </row>
    <row r="4591" spans="1:16" x14ac:dyDescent="0.25">
      <c r="A4591" s="2">
        <v>55687.934811776417</v>
      </c>
      <c r="B4591" s="2">
        <v>0.12404577325764972</v>
      </c>
      <c r="C4591" s="1">
        <v>4.3132976001901113</v>
      </c>
      <c r="D4591"/>
      <c r="I4591"/>
      <c r="L4591"/>
      <c r="M4591" t="s">
        <v>498</v>
      </c>
    </row>
    <row r="4592" spans="1:16" x14ac:dyDescent="0.25">
      <c r="A4592" s="2">
        <v>55689.770713110942</v>
      </c>
      <c r="B4592" s="2">
        <v>0.12405408144739935</v>
      </c>
      <c r="C4592" s="1">
        <v>21.568924621849952</v>
      </c>
      <c r="D4592"/>
      <c r="E4592" s="3" t="s">
        <v>71</v>
      </c>
      <c r="F4592" s="3" t="s">
        <v>129</v>
      </c>
      <c r="G4592" s="1">
        <v>28720.71</v>
      </c>
      <c r="H4592" t="s">
        <v>309</v>
      </c>
      <c r="I4592" t="s">
        <v>310</v>
      </c>
      <c r="J4592" s="1">
        <v>84410.63</v>
      </c>
      <c r="K4592" t="s">
        <v>308</v>
      </c>
      <c r="L4592" t="s">
        <v>310</v>
      </c>
      <c r="M4592" t="s">
        <v>498</v>
      </c>
      <c r="O4592" cm="1">
        <f t="array" ref="O4592">SUM(IF($A$2:$A$6784=$A4592,1,0))</f>
        <v>1</v>
      </c>
      <c r="P4592" cm="1">
        <f t="array" ref="P4592">SUM(IF($E$2:$E$6784&amp;$F$2:$F$6784=$E4592&amp;$F4592,1,0))</f>
        <v>1</v>
      </c>
    </row>
    <row r="4593" spans="1:16" x14ac:dyDescent="0.25">
      <c r="A4593" s="2">
        <v>55715.8286680729</v>
      </c>
      <c r="B4593" s="2">
        <v>0.12417008483292495</v>
      </c>
      <c r="C4593" s="1">
        <v>21.603747399780833</v>
      </c>
      <c r="D4593"/>
      <c r="E4593" s="3" t="s">
        <v>49</v>
      </c>
      <c r="F4593" s="3" t="s">
        <v>162</v>
      </c>
      <c r="G4593" s="1">
        <v>22747.69</v>
      </c>
      <c r="H4593" t="s">
        <v>309</v>
      </c>
      <c r="I4593" t="s">
        <v>310</v>
      </c>
      <c r="J4593" s="1">
        <v>78463.600000000006</v>
      </c>
      <c r="K4593" t="s">
        <v>308</v>
      </c>
      <c r="L4593" t="s">
        <v>311</v>
      </c>
      <c r="M4593" t="s">
        <v>498</v>
      </c>
      <c r="O4593" cm="1">
        <f t="array" ref="O4593">SUM(IF($A$2:$A$6784=$A4593,1,0))</f>
        <v>1</v>
      </c>
      <c r="P4593" cm="1">
        <f t="array" ref="P4593">SUM(IF($E$2:$E$6784&amp;$F$2:$F$6784=$E4593&amp;$F4593,1,0))</f>
        <v>1</v>
      </c>
    </row>
    <row r="4594" spans="1:16" x14ac:dyDescent="0.25">
      <c r="A4594" s="2">
        <v>55722.289991920734</v>
      </c>
      <c r="B4594" s="2">
        <v>0.24839792846818315</v>
      </c>
      <c r="C4594" s="1">
        <v>86.449634066371573</v>
      </c>
      <c r="D4594" t="s">
        <v>325</v>
      </c>
      <c r="I4594"/>
      <c r="L4594"/>
      <c r="M4594" t="s">
        <v>498</v>
      </c>
    </row>
    <row r="4595" spans="1:16" x14ac:dyDescent="0.25">
      <c r="A4595" s="2">
        <v>55736.268000376804</v>
      </c>
      <c r="B4595" s="2">
        <v>0.12426132728111812</v>
      </c>
      <c r="C4595" s="1">
        <v>2.163119905693732</v>
      </c>
      <c r="D4595"/>
      <c r="I4595"/>
      <c r="L4595"/>
      <c r="M4595" t="s">
        <v>498</v>
      </c>
    </row>
    <row r="4596" spans="1:16" x14ac:dyDescent="0.25">
      <c r="A4596" s="2">
        <v>55742.199105010885</v>
      </c>
      <c r="B4596" s="2">
        <v>0.12428771224539054</v>
      </c>
      <c r="C4596" s="1">
        <v>86.556785746344303</v>
      </c>
      <c r="D4596"/>
      <c r="E4596" s="3" t="s">
        <v>12</v>
      </c>
      <c r="F4596" s="3" t="s">
        <v>239</v>
      </c>
      <c r="G4596" s="1">
        <v>19872.43</v>
      </c>
      <c r="H4596" t="s">
        <v>309</v>
      </c>
      <c r="I4596" t="s">
        <v>311</v>
      </c>
      <c r="J4596" s="1">
        <v>75614.81</v>
      </c>
      <c r="K4596" t="s">
        <v>308</v>
      </c>
      <c r="L4596" t="s">
        <v>313</v>
      </c>
      <c r="M4596" t="s">
        <v>498</v>
      </c>
      <c r="O4596" cm="1">
        <f t="array" ref="O4596">SUM(IF($A$2:$A$6784=$A4596,1,0))</f>
        <v>1</v>
      </c>
      <c r="P4596" cm="1">
        <f t="array" ref="P4596">SUM(IF($E$2:$E$6784&amp;$F$2:$F$6784=$E4596&amp;$F4596,1,0))</f>
        <v>1</v>
      </c>
    </row>
    <row r="4597" spans="1:16" x14ac:dyDescent="0.25">
      <c r="A4597" s="2">
        <v>55750.834974480036</v>
      </c>
      <c r="B4597" s="2">
        <v>0.12432615355453409</v>
      </c>
      <c r="C4597" s="1">
        <v>216.5085998865913</v>
      </c>
      <c r="D4597"/>
      <c r="I4597"/>
      <c r="L4597"/>
      <c r="M4597" t="s">
        <v>498</v>
      </c>
    </row>
    <row r="4598" spans="1:16" x14ac:dyDescent="0.25">
      <c r="A4598" s="2">
        <v>55756.834413780249</v>
      </c>
      <c r="B4598" s="2">
        <v>0.12435291401961081</v>
      </c>
      <c r="C4598" s="1">
        <v>86.635894869601628</v>
      </c>
      <c r="D4598"/>
      <c r="I4598"/>
      <c r="L4598"/>
      <c r="M4598" t="s">
        <v>498</v>
      </c>
    </row>
    <row r="4599" spans="1:16" x14ac:dyDescent="0.25">
      <c r="A4599" s="2">
        <v>55772.979222180198</v>
      </c>
      <c r="B4599" s="2">
        <v>0.12442505032116871</v>
      </c>
      <c r="C4599" s="1">
        <v>21.680859446017866</v>
      </c>
      <c r="D4599"/>
      <c r="I4599"/>
      <c r="L4599"/>
      <c r="M4599" t="s">
        <v>498</v>
      </c>
    </row>
    <row r="4600" spans="1:16" x14ac:dyDescent="0.25">
      <c r="A4600" s="2">
        <v>55778.851889774</v>
      </c>
      <c r="B4600" s="2">
        <v>0.12445110815855027</v>
      </c>
      <c r="C4600" s="1">
        <v>6.506656129955422</v>
      </c>
      <c r="D4600"/>
      <c r="I4600"/>
      <c r="L4600"/>
      <c r="M4600" t="s">
        <v>498</v>
      </c>
    </row>
    <row r="4601" spans="1:16" x14ac:dyDescent="0.25">
      <c r="A4601" s="2">
        <v>55785.861866581632</v>
      </c>
      <c r="B4601" s="2">
        <v>0.12448257221897735</v>
      </c>
      <c r="C4601" s="1">
        <v>2.1698387876257996</v>
      </c>
      <c r="D4601"/>
      <c r="E4601" s="3" t="s">
        <v>111</v>
      </c>
      <c r="F4601" s="3" t="s">
        <v>183</v>
      </c>
      <c r="G4601" s="1">
        <v>13352.1</v>
      </c>
      <c r="H4601" t="s">
        <v>309</v>
      </c>
      <c r="I4601" t="s">
        <v>314</v>
      </c>
      <c r="J4601" s="1">
        <v>69138.28</v>
      </c>
      <c r="K4601" t="s">
        <v>308</v>
      </c>
      <c r="L4601" t="s">
        <v>310</v>
      </c>
      <c r="M4601" t="s">
        <v>498</v>
      </c>
      <c r="N4601" t="s">
        <v>492</v>
      </c>
      <c r="O4601" cm="1">
        <f t="array" ref="O4601">SUM(IF($A$2:$A$6784=$A4601,1,0))</f>
        <v>1</v>
      </c>
      <c r="P4601" cm="1">
        <f t="array" ref="P4601">SUM(IF($E$2:$E$6784&amp;$F$2:$F$6784=$E4601&amp;$F4601,1,0))</f>
        <v>1</v>
      </c>
    </row>
    <row r="4602" spans="1:16" x14ac:dyDescent="0.25">
      <c r="A4602" s="2">
        <v>55800.424091206354</v>
      </c>
      <c r="B4602" s="2">
        <v>0.12454744459157156</v>
      </c>
      <c r="C4602" s="1">
        <v>2.1718278541212124</v>
      </c>
      <c r="D4602"/>
      <c r="I4602"/>
      <c r="L4602"/>
      <c r="M4602" t="s">
        <v>498</v>
      </c>
    </row>
    <row r="4603" spans="1:16" x14ac:dyDescent="0.25">
      <c r="A4603" s="2">
        <v>55805.502004852642</v>
      </c>
      <c r="B4603" s="2">
        <v>0.12457015811930991</v>
      </c>
      <c r="C4603" s="1">
        <v>65.175675921941121</v>
      </c>
      <c r="D4603"/>
      <c r="I4603"/>
      <c r="L4603"/>
      <c r="M4603" t="s">
        <v>498</v>
      </c>
    </row>
    <row r="4604" spans="1:16" x14ac:dyDescent="0.25">
      <c r="A4604" s="2">
        <v>55813.224263890625</v>
      </c>
      <c r="B4604" s="2">
        <v>0.12460459119602163</v>
      </c>
      <c r="C4604" s="1">
        <v>173.88650865536832</v>
      </c>
      <c r="D4604"/>
      <c r="I4604"/>
      <c r="L4604"/>
      <c r="M4604" t="s">
        <v>498</v>
      </c>
    </row>
    <row r="4605" spans="1:16" x14ac:dyDescent="0.25">
      <c r="A4605" s="2">
        <v>55826.189528713352</v>
      </c>
      <c r="B4605" s="2">
        <v>0.12466255860354139</v>
      </c>
      <c r="C4605" s="1">
        <v>4.3507252393214033</v>
      </c>
      <c r="D4605"/>
      <c r="I4605"/>
      <c r="L4605"/>
      <c r="M4605" t="s">
        <v>498</v>
      </c>
    </row>
    <row r="4606" spans="1:16" x14ac:dyDescent="0.25">
      <c r="A4606" s="2">
        <v>55863.705435378462</v>
      </c>
      <c r="B4606" s="2">
        <v>0.12483013243608773</v>
      </c>
      <c r="C4606" s="1">
        <v>4.3611010637167009</v>
      </c>
      <c r="D4606"/>
      <c r="I4606"/>
      <c r="L4606"/>
      <c r="M4606" t="s">
        <v>498</v>
      </c>
    </row>
    <row r="4607" spans="1:16" x14ac:dyDescent="0.25">
      <c r="A4607" s="2">
        <v>55865.080982416897</v>
      </c>
      <c r="B4607" s="2">
        <v>0.12483632928441862</v>
      </c>
      <c r="C4607" s="1">
        <v>6.5422239843664958</v>
      </c>
      <c r="D4607"/>
      <c r="I4607"/>
      <c r="L4607"/>
      <c r="M4607" t="s">
        <v>498</v>
      </c>
    </row>
    <row r="4608" spans="1:16" x14ac:dyDescent="0.25">
      <c r="A4608" s="2">
        <v>55867.323941295726</v>
      </c>
      <c r="B4608" s="2">
        <v>0.12484626708492672</v>
      </c>
      <c r="C4608" s="1">
        <v>2.1810537008210189</v>
      </c>
      <c r="D4608"/>
      <c r="I4608"/>
      <c r="L4608"/>
      <c r="M4608" t="s">
        <v>498</v>
      </c>
    </row>
    <row r="4609" spans="1:16" x14ac:dyDescent="0.25">
      <c r="A4609" s="2">
        <v>55876.663640000166</v>
      </c>
      <c r="B4609" s="2">
        <v>0.12488813492648866</v>
      </c>
      <c r="C4609" s="1">
        <v>10.91176526919809</v>
      </c>
      <c r="D4609"/>
      <c r="I4609"/>
      <c r="L4609"/>
      <c r="M4609" t="s">
        <v>498</v>
      </c>
    </row>
    <row r="4610" spans="1:16" x14ac:dyDescent="0.25">
      <c r="A4610" s="2">
        <v>55889.429899920317</v>
      </c>
      <c r="B4610" s="2">
        <v>0.12494507465989883</v>
      </c>
      <c r="C4610" s="1">
        <v>2.18413603772983</v>
      </c>
      <c r="D4610"/>
      <c r="E4610" s="3" t="s">
        <v>12</v>
      </c>
      <c r="F4610" s="3" t="s">
        <v>279</v>
      </c>
      <c r="G4610" s="1">
        <v>19872.43</v>
      </c>
      <c r="H4610" t="s">
        <v>309</v>
      </c>
      <c r="I4610" t="s">
        <v>311</v>
      </c>
      <c r="J4610" s="1">
        <v>75762.23</v>
      </c>
      <c r="K4610" t="s">
        <v>308</v>
      </c>
      <c r="L4610" t="s">
        <v>310</v>
      </c>
      <c r="M4610" t="s">
        <v>498</v>
      </c>
      <c r="O4610" cm="1">
        <f t="array" ref="O4610">SUM(IF($A$2:$A$6784=$A4610,1,0))</f>
        <v>1</v>
      </c>
      <c r="P4610" cm="1">
        <f t="array" ref="P4610">SUM(IF($E$2:$E$6784&amp;$F$2:$F$6784=$E4610&amp;$F4610,1,0))</f>
        <v>1</v>
      </c>
    </row>
    <row r="4611" spans="1:16" x14ac:dyDescent="0.25">
      <c r="A4611" s="2">
        <v>55893.117257925296</v>
      </c>
      <c r="B4611" s="2">
        <v>0.12496158745400697</v>
      </c>
      <c r="C4611" s="1">
        <v>2.1846516539399419</v>
      </c>
      <c r="D4611"/>
      <c r="E4611" s="3" t="s">
        <v>160</v>
      </c>
      <c r="F4611" s="3" t="s">
        <v>269</v>
      </c>
      <c r="G4611" s="1">
        <v>18211.759999999998</v>
      </c>
      <c r="H4611" t="s">
        <v>309</v>
      </c>
      <c r="I4611" t="s">
        <v>313</v>
      </c>
      <c r="J4611" s="1">
        <v>74105.2</v>
      </c>
      <c r="K4611" t="s">
        <v>308</v>
      </c>
      <c r="L4611" t="s">
        <v>313</v>
      </c>
      <c r="M4611" t="s">
        <v>498</v>
      </c>
      <c r="O4611" cm="1">
        <f t="array" ref="O4611">SUM(IF($A$2:$A$6784=$A4611,1,0))</f>
        <v>1</v>
      </c>
      <c r="P4611" cm="1">
        <f t="array" ref="P4611">SUM(IF($E$2:$E$6784&amp;$F$2:$F$6784=$E4611&amp;$F4611,1,0))</f>
        <v>1</v>
      </c>
    </row>
    <row r="4612" spans="1:16" x14ac:dyDescent="0.25">
      <c r="A4612" s="2">
        <v>55913.967264819075</v>
      </c>
      <c r="B4612" s="2">
        <v>0.12505493546969407</v>
      </c>
      <c r="C4612" s="1">
        <v>4.3751529113847001</v>
      </c>
      <c r="D4612"/>
      <c r="E4612" s="3" t="s">
        <v>65</v>
      </c>
      <c r="F4612" s="3" t="s">
        <v>400</v>
      </c>
      <c r="G4612" s="1">
        <v>36640.379999999997</v>
      </c>
      <c r="H4612" t="s">
        <v>309</v>
      </c>
      <c r="I4612" t="s">
        <v>311</v>
      </c>
      <c r="J4612" s="1">
        <v>92554.8</v>
      </c>
      <c r="K4612" t="s">
        <v>308</v>
      </c>
      <c r="L4612" t="s">
        <v>313</v>
      </c>
      <c r="M4612" t="s">
        <v>498</v>
      </c>
      <c r="O4612" cm="1">
        <f t="array" ref="O4612">SUM(IF($A$2:$A$6784=$A4612,1,0))</f>
        <v>1</v>
      </c>
      <c r="P4612" cm="1">
        <f t="array" ref="P4612">SUM(IF($E$2:$E$6784&amp;$F$2:$F$6784=$E4612&amp;$F4612,1,0))</f>
        <v>1</v>
      </c>
    </row>
    <row r="4613" spans="1:16" x14ac:dyDescent="0.25">
      <c r="A4613" s="2">
        <v>55935.606311453492</v>
      </c>
      <c r="B4613" s="2">
        <v>0.12515166939818881</v>
      </c>
      <c r="C4613" s="1">
        <v>6.5718883995830044</v>
      </c>
      <c r="D4613"/>
      <c r="E4613" s="3" t="s">
        <v>44</v>
      </c>
      <c r="F4613" s="3" t="s">
        <v>162</v>
      </c>
      <c r="G4613" s="1">
        <v>22527.7</v>
      </c>
      <c r="H4613" t="s">
        <v>309</v>
      </c>
      <c r="I4613" t="s">
        <v>311</v>
      </c>
      <c r="J4613" s="1">
        <v>78463.600000000006</v>
      </c>
      <c r="K4613" t="s">
        <v>308</v>
      </c>
      <c r="L4613" t="s">
        <v>311</v>
      </c>
      <c r="M4613" t="s">
        <v>498</v>
      </c>
      <c r="O4613" cm="1">
        <f t="array" ref="O4613">SUM(IF($A$2:$A$6784=$A4613,1,0))</f>
        <v>1</v>
      </c>
      <c r="P4613" cm="1">
        <f t="array" ref="P4613">SUM(IF($E$2:$E$6784&amp;$F$2:$F$6784=$E4613&amp;$F4613,1,0))</f>
        <v>1</v>
      </c>
    </row>
    <row r="4614" spans="1:16" x14ac:dyDescent="0.25">
      <c r="A4614" s="2">
        <v>55939.828342291417</v>
      </c>
      <c r="B4614" s="2">
        <v>0.12517051859020439</v>
      </c>
      <c r="C4614" s="1">
        <v>2.1912272935118384</v>
      </c>
      <c r="D4614"/>
      <c r="I4614"/>
      <c r="L4614"/>
      <c r="M4614" t="s">
        <v>498</v>
      </c>
    </row>
    <row r="4615" spans="1:16" x14ac:dyDescent="0.25">
      <c r="A4615" s="2">
        <v>55954.888098632968</v>
      </c>
      <c r="B4615" s="2">
        <v>0.1252380041115651</v>
      </c>
      <c r="C4615" s="1">
        <v>32.900449177311856</v>
      </c>
      <c r="D4615"/>
      <c r="E4615" s="3" t="s">
        <v>96</v>
      </c>
      <c r="F4615" s="3" t="s">
        <v>177</v>
      </c>
      <c r="G4615" s="1">
        <v>12846.66</v>
      </c>
      <c r="H4615" t="s">
        <v>309</v>
      </c>
      <c r="I4615" t="s">
        <v>310</v>
      </c>
      <c r="J4615" s="1">
        <v>68801.67</v>
      </c>
      <c r="K4615" t="s">
        <v>308</v>
      </c>
      <c r="L4615" t="s">
        <v>311</v>
      </c>
      <c r="M4615" t="s">
        <v>498</v>
      </c>
      <c r="O4615" cm="1">
        <f t="array" ref="O4615">SUM(IF($A$2:$A$6784=$A4615,1,0))</f>
        <v>1</v>
      </c>
      <c r="P4615" cm="1">
        <f t="array" ref="P4615">SUM(IF($E$2:$E$6784&amp;$F$2:$F$6784=$E4615&amp;$F4615,1,0))</f>
        <v>1</v>
      </c>
    </row>
    <row r="4616" spans="1:16" x14ac:dyDescent="0.25">
      <c r="A4616" s="2">
        <v>55960.833120179661</v>
      </c>
      <c r="B4616" s="2">
        <v>0.12526452687351286</v>
      </c>
      <c r="C4616" s="1">
        <v>8.7768383459586801</v>
      </c>
      <c r="D4616"/>
      <c r="E4616" s="3" t="s">
        <v>143</v>
      </c>
      <c r="F4616" s="3" t="s">
        <v>198</v>
      </c>
      <c r="G4616" s="1">
        <v>23175.09</v>
      </c>
      <c r="H4616" t="s">
        <v>309</v>
      </c>
      <c r="I4616" t="s">
        <v>312</v>
      </c>
      <c r="J4616" s="1">
        <v>79136.23</v>
      </c>
      <c r="K4616" t="s">
        <v>308</v>
      </c>
      <c r="L4616" t="s">
        <v>312</v>
      </c>
      <c r="M4616" t="s">
        <v>498</v>
      </c>
      <c r="O4616" cm="1">
        <f t="array" ref="O4616">SUM(IF($A$2:$A$6784=$A4616,1,0))</f>
        <v>1</v>
      </c>
      <c r="P4616" cm="1">
        <f t="array" ref="P4616">SUM(IF($E$2:$E$6784&amp;$F$2:$F$6784=$E4616&amp;$F4616,1,0))</f>
        <v>1</v>
      </c>
    </row>
    <row r="4617" spans="1:16" x14ac:dyDescent="0.25">
      <c r="A4617" s="2">
        <v>55969.388147210986</v>
      </c>
      <c r="B4617" s="2">
        <v>0.25060584062940933</v>
      </c>
      <c r="C4617" s="1">
        <v>21.954281608707191</v>
      </c>
      <c r="D4617" t="s">
        <v>325</v>
      </c>
      <c r="I4617"/>
      <c r="L4617"/>
      <c r="M4617" t="s">
        <v>498</v>
      </c>
    </row>
    <row r="4618" spans="1:16" x14ac:dyDescent="0.25">
      <c r="A4618" s="2">
        <v>55986.619519165128</v>
      </c>
      <c r="B4618" s="2">
        <v>0.12538002318965857</v>
      </c>
      <c r="C4618" s="1">
        <v>153.85246777857418</v>
      </c>
      <c r="D4618"/>
      <c r="I4618"/>
      <c r="L4618"/>
      <c r="M4618" t="s">
        <v>498</v>
      </c>
    </row>
    <row r="4619" spans="1:16" x14ac:dyDescent="0.25">
      <c r="A4619" s="2">
        <v>55994.642712781402</v>
      </c>
      <c r="B4619" s="2">
        <v>0.12541591423859877</v>
      </c>
      <c r="C4619" s="1">
        <v>21.990436209609104</v>
      </c>
      <c r="D4619"/>
      <c r="E4619" s="3" t="s">
        <v>8</v>
      </c>
      <c r="F4619" s="3" t="s">
        <v>234</v>
      </c>
      <c r="G4619" s="1">
        <v>25409.74</v>
      </c>
      <c r="H4619" t="s">
        <v>309</v>
      </c>
      <c r="I4619" t="s">
        <v>311</v>
      </c>
      <c r="J4619" s="1">
        <v>81404.52</v>
      </c>
      <c r="K4619" t="s">
        <v>308</v>
      </c>
      <c r="L4619" t="s">
        <v>313</v>
      </c>
      <c r="M4619" t="s">
        <v>498</v>
      </c>
      <c r="O4619" cm="1">
        <f t="array" ref="O4619">SUM(IF($A$2:$A$6784=$A4619,1,0))</f>
        <v>1</v>
      </c>
      <c r="P4619" cm="1">
        <f t="array" ref="P4619">SUM(IF($E$2:$E$6784&amp;$F$2:$F$6784=$E4619&amp;$F4619,1,0))</f>
        <v>1</v>
      </c>
    </row>
    <row r="4620" spans="1:16" x14ac:dyDescent="0.25">
      <c r="A4620" s="2">
        <v>56012.048973537072</v>
      </c>
      <c r="B4620" s="2">
        <v>0.12549388628432839</v>
      </c>
      <c r="C4620" s="1">
        <v>2.2015487465839496</v>
      </c>
      <c r="D4620"/>
      <c r="I4620"/>
      <c r="L4620"/>
      <c r="M4620" t="s">
        <v>498</v>
      </c>
    </row>
    <row r="4621" spans="1:16" x14ac:dyDescent="0.25">
      <c r="A4621" s="2">
        <v>56149.398022357942</v>
      </c>
      <c r="B4621" s="2">
        <v>0.2522203998623217</v>
      </c>
      <c r="C4621" s="1">
        <v>22.217177843696135</v>
      </c>
      <c r="D4621" t="s">
        <v>328</v>
      </c>
      <c r="I4621"/>
      <c r="L4621"/>
      <c r="M4621" t="s">
        <v>498</v>
      </c>
    </row>
    <row r="4622" spans="1:16" x14ac:dyDescent="0.25">
      <c r="A4622" s="2">
        <v>56160.973461113295</v>
      </c>
      <c r="B4622" s="2">
        <v>0.12616225129114073</v>
      </c>
      <c r="C4622" s="1">
        <v>11.117254258612457</v>
      </c>
      <c r="D4622"/>
      <c r="E4622" s="3" t="s">
        <v>73</v>
      </c>
      <c r="F4622" s="3" t="s">
        <v>246</v>
      </c>
      <c r="G4622" s="1">
        <v>14859.96</v>
      </c>
      <c r="H4622" t="s">
        <v>309</v>
      </c>
      <c r="I4622" t="s">
        <v>314</v>
      </c>
      <c r="J4622" s="1">
        <v>71021.100000000006</v>
      </c>
      <c r="K4622" t="s">
        <v>308</v>
      </c>
      <c r="L4622" t="s">
        <v>310</v>
      </c>
      <c r="M4622" t="s">
        <v>498</v>
      </c>
      <c r="O4622" cm="1">
        <f t="array" ref="O4622">SUM(IF($A$2:$A$6784=$A4622,1,0))</f>
        <v>1</v>
      </c>
      <c r="P4622" cm="1">
        <f t="array" ref="P4622">SUM(IF($E$2:$E$6784&amp;$F$2:$F$6784=$E4622&amp;$F4622,1,0))</f>
        <v>1</v>
      </c>
    </row>
    <row r="4623" spans="1:16" x14ac:dyDescent="0.25">
      <c r="A4623" s="2">
        <v>56173.143755178877</v>
      </c>
      <c r="B4623" s="2">
        <v>0.12621679464782243</v>
      </c>
      <c r="C4623" s="1">
        <v>22.252801905989354</v>
      </c>
      <c r="D4623"/>
      <c r="I4623"/>
      <c r="L4623"/>
      <c r="M4623" t="s">
        <v>498</v>
      </c>
    </row>
    <row r="4624" spans="1:16" x14ac:dyDescent="0.25">
      <c r="A4624" s="2">
        <v>56196.821601136369</v>
      </c>
      <c r="B4624" s="2">
        <v>0.12632326660897128</v>
      </c>
      <c r="C4624" s="1">
        <v>8.9154158309522895</v>
      </c>
      <c r="D4624"/>
      <c r="I4624"/>
      <c r="L4624"/>
      <c r="M4624" t="s">
        <v>498</v>
      </c>
    </row>
    <row r="4625" spans="1:16" x14ac:dyDescent="0.25">
      <c r="A4625" s="2">
        <v>56210.567972989047</v>
      </c>
      <c r="B4625" s="2">
        <v>0.12638518289512515</v>
      </c>
      <c r="C4625" s="1">
        <v>4.4618771006532514</v>
      </c>
      <c r="D4625"/>
      <c r="E4625" s="3" t="s">
        <v>41</v>
      </c>
      <c r="F4625" s="3" t="s">
        <v>244</v>
      </c>
      <c r="G4625" s="1">
        <v>21611.19</v>
      </c>
      <c r="H4625" t="s">
        <v>309</v>
      </c>
      <c r="I4625" t="s">
        <v>313</v>
      </c>
      <c r="J4625" s="1">
        <v>77822</v>
      </c>
      <c r="K4625" t="s">
        <v>308</v>
      </c>
      <c r="L4625" t="s">
        <v>313</v>
      </c>
      <c r="M4625" t="s">
        <v>498</v>
      </c>
      <c r="O4625" cm="1">
        <f t="array" ref="O4625">SUM(IF($A$2:$A$6784=$A4625,1,0))</f>
        <v>1</v>
      </c>
      <c r="P4625" cm="1">
        <f t="array" ref="P4625">SUM(IF($E$2:$E$6784&amp;$F$2:$F$6784=$E4625&amp;$F4625,1,0))</f>
        <v>1</v>
      </c>
    </row>
    <row r="4626" spans="1:16" x14ac:dyDescent="0.25">
      <c r="A4626" s="2">
        <v>56219.821828805121</v>
      </c>
      <c r="B4626" s="2">
        <v>0.12642669047388816</v>
      </c>
      <c r="C4626" s="1">
        <v>2.2323475800270982</v>
      </c>
      <c r="D4626"/>
      <c r="I4626"/>
      <c r="L4626"/>
      <c r="M4626" t="s">
        <v>498</v>
      </c>
    </row>
    <row r="4627" spans="1:16" x14ac:dyDescent="0.25">
      <c r="A4627" s="2">
        <v>56229.621627976761</v>
      </c>
      <c r="B4627" s="2">
        <v>0.12647077015466521</v>
      </c>
      <c r="C4627" s="1">
        <v>2.233842702159357</v>
      </c>
      <c r="D4627"/>
      <c r="I4627"/>
      <c r="L4627"/>
      <c r="M4627" t="s">
        <v>498</v>
      </c>
    </row>
    <row r="4628" spans="1:16" x14ac:dyDescent="0.25">
      <c r="A4628" s="2">
        <v>56251.949771931628</v>
      </c>
      <c r="B4628" s="2">
        <v>0.12657117334827386</v>
      </c>
      <c r="C4628" s="1">
        <v>8.9490579672894608</v>
      </c>
      <c r="D4628"/>
      <c r="E4628" s="3" t="s">
        <v>160</v>
      </c>
      <c r="F4628" s="3" t="s">
        <v>305</v>
      </c>
      <c r="G4628" s="1">
        <v>18211.759999999998</v>
      </c>
      <c r="H4628" t="s">
        <v>309</v>
      </c>
      <c r="I4628" t="s">
        <v>313</v>
      </c>
      <c r="J4628" s="1">
        <v>74463.7</v>
      </c>
      <c r="K4628" t="s">
        <v>308</v>
      </c>
      <c r="L4628" t="s">
        <v>315</v>
      </c>
      <c r="M4628" t="s">
        <v>498</v>
      </c>
      <c r="O4628" cm="1">
        <f t="array" ref="O4628">SUM(IF($A$2:$A$6784=$A4628,1,0))</f>
        <v>1</v>
      </c>
      <c r="P4628" cm="1">
        <f t="array" ref="P4628">SUM(IF($E$2:$E$6784&amp;$F$2:$F$6784=$E4628&amp;$F4628,1,0))</f>
        <v>1</v>
      </c>
    </row>
    <row r="4629" spans="1:16" x14ac:dyDescent="0.25">
      <c r="A4629" s="2">
        <v>56260.308818281846</v>
      </c>
      <c r="B4629" s="2">
        <v>0.12660887607654103</v>
      </c>
      <c r="C4629" s="1">
        <v>4.4771001111733089</v>
      </c>
      <c r="D4629"/>
      <c r="I4629"/>
      <c r="L4629"/>
      <c r="M4629" t="s">
        <v>498</v>
      </c>
    </row>
    <row r="4630" spans="1:16" x14ac:dyDescent="0.25">
      <c r="A4630" s="2">
        <v>56278.447509129182</v>
      </c>
      <c r="B4630" s="2">
        <v>0.12669044994059811</v>
      </c>
      <c r="C4630" s="1">
        <v>44.82703389719817</v>
      </c>
      <c r="D4630"/>
      <c r="I4630"/>
      <c r="L4630"/>
      <c r="M4630" t="s">
        <v>498</v>
      </c>
    </row>
    <row r="4631" spans="1:16" x14ac:dyDescent="0.25">
      <c r="A4631" s="2">
        <v>56289.98498624019</v>
      </c>
      <c r="B4631" s="2">
        <v>0.2534850536021368</v>
      </c>
      <c r="C4631" s="1">
        <v>33.64709385337845</v>
      </c>
      <c r="D4631" t="s">
        <v>325</v>
      </c>
      <c r="I4631"/>
      <c r="L4631"/>
      <c r="M4631" t="s">
        <v>498</v>
      </c>
    </row>
    <row r="4632" spans="1:16" x14ac:dyDescent="0.25">
      <c r="A4632" s="2">
        <v>56354.189397174356</v>
      </c>
      <c r="B4632" s="2">
        <v>0.12703180799451785</v>
      </c>
      <c r="C4632" s="1">
        <v>11.265991584366491</v>
      </c>
      <c r="D4632"/>
      <c r="I4632"/>
      <c r="L4632"/>
      <c r="M4632" t="s">
        <v>498</v>
      </c>
    </row>
    <row r="4633" spans="1:16" x14ac:dyDescent="0.25">
      <c r="A4633" s="2">
        <v>56361.618772772279</v>
      </c>
      <c r="B4633" s="2">
        <v>0.12706524477570047</v>
      </c>
      <c r="C4633" s="1">
        <v>2.2543742265100937</v>
      </c>
      <c r="D4633"/>
      <c r="I4633"/>
      <c r="L4633"/>
      <c r="M4633" t="s">
        <v>498</v>
      </c>
    </row>
    <row r="4634" spans="1:16" x14ac:dyDescent="0.25">
      <c r="A4634" s="2">
        <v>56400.843218604779</v>
      </c>
      <c r="B4634" s="2">
        <v>0.12724211699453422</v>
      </c>
      <c r="C4634" s="1">
        <v>15.824345279257091</v>
      </c>
      <c r="D4634"/>
      <c r="I4634"/>
      <c r="L4634"/>
      <c r="M4634" t="s">
        <v>498</v>
      </c>
    </row>
    <row r="4635" spans="1:16" x14ac:dyDescent="0.25">
      <c r="A4635" s="2">
        <v>56420.991705928136</v>
      </c>
      <c r="B4635" s="2">
        <v>0.12733314902476317</v>
      </c>
      <c r="C4635" s="1">
        <v>2.2638549278086875</v>
      </c>
      <c r="D4635"/>
      <c r="E4635" s="3" t="s">
        <v>206</v>
      </c>
      <c r="F4635" s="3" t="s">
        <v>401</v>
      </c>
      <c r="G4635" s="1">
        <v>38726.5</v>
      </c>
      <c r="H4635" t="s">
        <v>309</v>
      </c>
      <c r="I4635" t="s">
        <v>311</v>
      </c>
      <c r="J4635" s="1">
        <v>95147.9</v>
      </c>
      <c r="K4635" t="s">
        <v>308</v>
      </c>
      <c r="L4635" t="s">
        <v>310</v>
      </c>
      <c r="M4635" t="s">
        <v>498</v>
      </c>
      <c r="O4635" cm="1">
        <f t="array" ref="O4635">SUM(IF($A$2:$A$6784=$A4635,1,0))</f>
        <v>1</v>
      </c>
      <c r="P4635" cm="1">
        <f t="array" ref="P4635">SUM(IF($E$2:$E$6784&amp;$F$2:$F$6784=$E4635&amp;$F4635,1,0))</f>
        <v>1</v>
      </c>
    </row>
    <row r="4636" spans="1:16" x14ac:dyDescent="0.25">
      <c r="A4636" s="2">
        <v>56429.300522744241</v>
      </c>
      <c r="B4636" s="2">
        <v>0.12737063723916262</v>
      </c>
      <c r="C4636" s="1">
        <v>6.7955832644181893</v>
      </c>
      <c r="D4636"/>
      <c r="I4636"/>
      <c r="L4636"/>
      <c r="M4636" t="s">
        <v>498</v>
      </c>
    </row>
    <row r="4637" spans="1:16" x14ac:dyDescent="0.25">
      <c r="A4637" s="2">
        <v>56434.741941683234</v>
      </c>
      <c r="B4637" s="2">
        <v>0.12739511884593202</v>
      </c>
      <c r="C4637" s="1">
        <v>9.0642956870766227</v>
      </c>
      <c r="D4637"/>
      <c r="I4637"/>
      <c r="L4637"/>
      <c r="M4637" t="s">
        <v>498</v>
      </c>
    </row>
    <row r="4638" spans="1:16" x14ac:dyDescent="0.25">
      <c r="A4638" s="2">
        <v>56443.60141019545</v>
      </c>
      <c r="B4638" s="2">
        <v>0.12743520274541678</v>
      </c>
      <c r="C4638" s="1">
        <v>2.2675069764957123</v>
      </c>
      <c r="D4638"/>
      <c r="I4638"/>
      <c r="L4638"/>
      <c r="M4638" t="s">
        <v>498</v>
      </c>
    </row>
    <row r="4639" spans="1:16" x14ac:dyDescent="0.25">
      <c r="A4639" s="2">
        <v>56447.902559433162</v>
      </c>
      <c r="B4639" s="2">
        <v>0.12745462294212115</v>
      </c>
      <c r="C4639" s="1">
        <v>34.023064930286267</v>
      </c>
      <c r="D4639"/>
      <c r="I4639"/>
      <c r="L4639"/>
      <c r="M4639" t="s">
        <v>498</v>
      </c>
    </row>
    <row r="4640" spans="1:16" x14ac:dyDescent="0.25">
      <c r="A4640" s="2">
        <v>56449.880423095339</v>
      </c>
      <c r="B4640" s="2">
        <v>0.12746359970713805</v>
      </c>
      <c r="C4640" s="1">
        <v>22.68524911305672</v>
      </c>
      <c r="D4640"/>
      <c r="I4640"/>
      <c r="L4640"/>
      <c r="M4640" t="s">
        <v>498</v>
      </c>
    </row>
    <row r="4641" spans="1:16" x14ac:dyDescent="0.25">
      <c r="A4641" s="2">
        <v>56454.816412799126</v>
      </c>
      <c r="B4641" s="2">
        <v>0.12748581854969832</v>
      </c>
      <c r="C4641" s="1">
        <v>9.0773089714068558</v>
      </c>
      <c r="D4641"/>
      <c r="I4641"/>
      <c r="L4641"/>
      <c r="M4641" t="s">
        <v>498</v>
      </c>
    </row>
    <row r="4642" spans="1:16" x14ac:dyDescent="0.25">
      <c r="A4642" s="2">
        <v>56516.397370555045</v>
      </c>
      <c r="B4642" s="2">
        <v>0.12776413220767743</v>
      </c>
      <c r="C4642" s="1">
        <v>227.9423401777608</v>
      </c>
      <c r="D4642"/>
      <c r="E4642" s="3" t="s">
        <v>75</v>
      </c>
      <c r="F4642" s="3" t="s">
        <v>237</v>
      </c>
      <c r="G4642" s="1">
        <v>23844.58</v>
      </c>
      <c r="H4642" t="s">
        <v>309</v>
      </c>
      <c r="I4642" t="s">
        <v>310</v>
      </c>
      <c r="J4642" s="1">
        <v>80360.820000000007</v>
      </c>
      <c r="K4642" t="s">
        <v>308</v>
      </c>
      <c r="L4642" t="s">
        <v>314</v>
      </c>
      <c r="M4642" t="s">
        <v>498</v>
      </c>
      <c r="O4642" cm="1">
        <f t="array" ref="O4642">SUM(IF($A$2:$A$6784=$A4642,1,0))</f>
        <v>1</v>
      </c>
      <c r="P4642" cm="1">
        <f t="array" ref="P4642">SUM(IF($E$2:$E$6784&amp;$F$2:$F$6784=$E4642&amp;$F4642,1,0))</f>
        <v>1</v>
      </c>
    </row>
    <row r="4643" spans="1:16" x14ac:dyDescent="0.25">
      <c r="A4643" s="2">
        <v>56527.070439132454</v>
      </c>
      <c r="B4643" s="2">
        <v>0.12781244771246264</v>
      </c>
      <c r="C4643" s="1">
        <v>45.62381493548996</v>
      </c>
      <c r="D4643"/>
      <c r="E4643" s="3" t="s">
        <v>35</v>
      </c>
      <c r="F4643" s="3" t="s">
        <v>244</v>
      </c>
      <c r="G4643" s="1">
        <v>21294.89</v>
      </c>
      <c r="H4643" t="s">
        <v>309</v>
      </c>
      <c r="I4643" t="s">
        <v>311</v>
      </c>
      <c r="J4643" s="1">
        <v>77822</v>
      </c>
      <c r="K4643" t="s">
        <v>308</v>
      </c>
      <c r="L4643" t="s">
        <v>313</v>
      </c>
      <c r="M4643" t="s">
        <v>498</v>
      </c>
      <c r="O4643" cm="1">
        <f t="array" ref="O4643">SUM(IF($A$2:$A$6784=$A4643,1,0))</f>
        <v>1</v>
      </c>
      <c r="P4643" cm="1">
        <f t="array" ref="P4643">SUM(IF($E$2:$E$6784&amp;$F$2:$F$6784=$E4643&amp;$F4643,1,0))</f>
        <v>1</v>
      </c>
    </row>
    <row r="4644" spans="1:16" x14ac:dyDescent="0.25">
      <c r="A4644" s="2">
        <v>56541.32004569663</v>
      </c>
      <c r="B4644" s="2">
        <v>0.12787679419750336</v>
      </c>
      <c r="C4644" s="1">
        <v>15.984920873006011</v>
      </c>
      <c r="D4644"/>
      <c r="I4644"/>
      <c r="L4644"/>
      <c r="M4644" t="s">
        <v>498</v>
      </c>
    </row>
    <row r="4645" spans="1:16" x14ac:dyDescent="0.25">
      <c r="A4645" s="2">
        <v>56545.769302408902</v>
      </c>
      <c r="B4645" s="2">
        <v>0.12789702337432335</v>
      </c>
      <c r="C4645" s="1">
        <v>22.843007682513189</v>
      </c>
      <c r="D4645"/>
      <c r="I4645"/>
      <c r="L4645"/>
      <c r="M4645" t="s">
        <v>498</v>
      </c>
    </row>
    <row r="4646" spans="1:16" x14ac:dyDescent="0.25">
      <c r="A4646" s="2">
        <v>56557.43553384189</v>
      </c>
      <c r="B4646" s="2">
        <v>0.12794966840373415</v>
      </c>
      <c r="C4646" s="1">
        <v>11.431253180779468</v>
      </c>
      <c r="D4646"/>
      <c r="I4646"/>
      <c r="L4646"/>
      <c r="M4646" t="s">
        <v>498</v>
      </c>
    </row>
    <row r="4647" spans="1:16" x14ac:dyDescent="0.25">
      <c r="A4647" s="2">
        <v>56611.293900184195</v>
      </c>
      <c r="B4647" s="2">
        <v>0.12819355627615445</v>
      </c>
      <c r="C4647" s="1">
        <v>6.8859927245968162</v>
      </c>
      <c r="D4647"/>
      <c r="E4647" s="3" t="s">
        <v>78</v>
      </c>
      <c r="F4647" s="3" t="s">
        <v>225</v>
      </c>
      <c r="G4647" s="1">
        <v>22277.66</v>
      </c>
      <c r="H4647" t="s">
        <v>309</v>
      </c>
      <c r="I4647" t="s">
        <v>315</v>
      </c>
      <c r="J4647" s="1">
        <v>78889.14</v>
      </c>
      <c r="K4647" t="s">
        <v>308</v>
      </c>
      <c r="L4647" t="s">
        <v>315</v>
      </c>
      <c r="M4647" t="s">
        <v>498</v>
      </c>
      <c r="O4647" cm="1">
        <f t="array" ref="O4647">SUM(IF($A$2:$A$6784=$A4647,1,0))</f>
        <v>1</v>
      </c>
      <c r="P4647" cm="1">
        <f t="array" ref="P4647">SUM(IF($E$2:$E$6784&amp;$F$2:$F$6784=$E4647&amp;$F4647,1,0))</f>
        <v>1</v>
      </c>
    </row>
    <row r="4648" spans="1:16" x14ac:dyDescent="0.25">
      <c r="A4648" s="2">
        <v>56639.798761636477</v>
      </c>
      <c r="B4648" s="2">
        <v>0.12832267466722705</v>
      </c>
      <c r="C4648" s="1">
        <v>4.6003881409534122</v>
      </c>
      <c r="D4648"/>
      <c r="I4648"/>
      <c r="L4648"/>
      <c r="M4648" t="s">
        <v>498</v>
      </c>
    </row>
    <row r="4649" spans="1:16" x14ac:dyDescent="0.25">
      <c r="A4649" s="2">
        <v>56647.624841115321</v>
      </c>
      <c r="B4649" s="2">
        <v>0.12835808551412539</v>
      </c>
      <c r="C4649" s="1">
        <v>2.3015366792755754</v>
      </c>
      <c r="D4649"/>
      <c r="E4649" s="3" t="s">
        <v>49</v>
      </c>
      <c r="F4649" s="3" t="s">
        <v>261</v>
      </c>
      <c r="G4649" s="1">
        <v>22747.69</v>
      </c>
      <c r="H4649" t="s">
        <v>309</v>
      </c>
      <c r="I4649" t="s">
        <v>310</v>
      </c>
      <c r="J4649" s="1">
        <v>79395.55</v>
      </c>
      <c r="K4649" t="s">
        <v>308</v>
      </c>
      <c r="L4649" t="s">
        <v>311</v>
      </c>
      <c r="M4649" t="s">
        <v>498</v>
      </c>
      <c r="O4649" cm="1">
        <f t="array" ref="O4649">SUM(IF($A$2:$A$6784=$A4649,1,0))</f>
        <v>1</v>
      </c>
      <c r="P4649" cm="1">
        <f t="array" ref="P4649">SUM(IF($E$2:$E$6784&amp;$F$2:$F$6784=$E4649&amp;$F4649,1,0))</f>
        <v>1</v>
      </c>
    </row>
    <row r="4650" spans="1:16" x14ac:dyDescent="0.25">
      <c r="A4650" s="2">
        <v>56654.42828409122</v>
      </c>
      <c r="B4650" s="2">
        <v>0.1283889122745791</v>
      </c>
      <c r="C4650" s="1">
        <v>9.210823869155865</v>
      </c>
      <c r="D4650"/>
      <c r="E4650" s="3" t="s">
        <v>51</v>
      </c>
      <c r="F4650" s="3" t="s">
        <v>402</v>
      </c>
      <c r="G4650" s="1">
        <v>36642.129999999997</v>
      </c>
      <c r="H4650" t="s">
        <v>309</v>
      </c>
      <c r="I4650" t="s">
        <v>312</v>
      </c>
      <c r="J4650" s="1">
        <v>93296.5</v>
      </c>
      <c r="K4650" t="s">
        <v>308</v>
      </c>
      <c r="L4650" t="s">
        <v>314</v>
      </c>
      <c r="M4650" t="s">
        <v>498</v>
      </c>
      <c r="O4650" cm="1">
        <f t="array" ref="O4650">SUM(IF($A$2:$A$6784=$A4650,1,0))</f>
        <v>1</v>
      </c>
      <c r="P4650" cm="1">
        <f t="array" ref="P4650">SUM(IF($E$2:$E$6784&amp;$F$2:$F$6784=$E4650&amp;$F4650,1,0))</f>
        <v>1</v>
      </c>
    </row>
    <row r="4651" spans="1:16" x14ac:dyDescent="0.25">
      <c r="A4651" s="2">
        <v>56661.745613762607</v>
      </c>
      <c r="B4651" s="2">
        <v>0.25684408782797946</v>
      </c>
      <c r="C4651" s="1">
        <v>23.03966376345311</v>
      </c>
      <c r="D4651" t="s">
        <v>325</v>
      </c>
      <c r="I4651"/>
      <c r="L4651"/>
      <c r="M4651" t="s">
        <v>498</v>
      </c>
    </row>
    <row r="4652" spans="1:16" x14ac:dyDescent="0.25">
      <c r="A4652" s="2">
        <v>56717.575150186552</v>
      </c>
      <c r="B4652" s="2">
        <v>0.12867538377945484</v>
      </c>
      <c r="C4652" s="1">
        <v>46.273350146190907</v>
      </c>
      <c r="D4652"/>
      <c r="I4652"/>
      <c r="L4652"/>
      <c r="M4652" t="s">
        <v>498</v>
      </c>
    </row>
    <row r="4653" spans="1:16" x14ac:dyDescent="0.25">
      <c r="A4653" s="2">
        <v>56721.33315017703</v>
      </c>
      <c r="B4653" s="2">
        <v>0.12869231794578007</v>
      </c>
      <c r="C4653" s="1">
        <v>2.3143272953867093</v>
      </c>
      <c r="D4653"/>
      <c r="I4653"/>
      <c r="L4653"/>
      <c r="M4653" t="s">
        <v>498</v>
      </c>
    </row>
    <row r="4654" spans="1:16" x14ac:dyDescent="0.25">
      <c r="A4654" s="2">
        <v>56732.279653371865</v>
      </c>
      <c r="B4654" s="2">
        <v>0.12874210357611912</v>
      </c>
      <c r="C4654" s="1">
        <v>16.213744552160826</v>
      </c>
      <c r="D4654"/>
      <c r="E4654" s="3" t="s">
        <v>73</v>
      </c>
      <c r="F4654" s="3" t="s">
        <v>248</v>
      </c>
      <c r="G4654" s="1">
        <v>14859.96</v>
      </c>
      <c r="H4654" t="s">
        <v>309</v>
      </c>
      <c r="I4654" t="s">
        <v>314</v>
      </c>
      <c r="J4654" s="1">
        <v>71592.34</v>
      </c>
      <c r="K4654" t="s">
        <v>308</v>
      </c>
      <c r="L4654" t="s">
        <v>310</v>
      </c>
      <c r="M4654" t="s">
        <v>498</v>
      </c>
      <c r="O4654" cm="1">
        <f t="array" ref="O4654">SUM(IF($A$2:$A$6784=$A4654,1,0))</f>
        <v>1</v>
      </c>
      <c r="P4654" cm="1">
        <f t="array" ref="P4654">SUM(IF($E$2:$E$6784&amp;$F$2:$F$6784=$E4654&amp;$F4654,1,0))</f>
        <v>1</v>
      </c>
    </row>
    <row r="4655" spans="1:16" x14ac:dyDescent="0.25">
      <c r="A4655" s="2">
        <v>56764.386105337479</v>
      </c>
      <c r="B4655" s="2">
        <v>0.12888784946993417</v>
      </c>
      <c r="C4655" s="1">
        <v>46.438493544377188</v>
      </c>
      <c r="D4655"/>
      <c r="I4655"/>
      <c r="L4655"/>
      <c r="M4655" t="s">
        <v>498</v>
      </c>
    </row>
    <row r="4656" spans="1:16" x14ac:dyDescent="0.25">
      <c r="A4656" s="2">
        <v>56784.236530932118</v>
      </c>
      <c r="B4656" s="2">
        <v>0.12897790638777276</v>
      </c>
      <c r="C4656" s="1">
        <v>4.6509222916847985</v>
      </c>
      <c r="D4656"/>
      <c r="I4656"/>
      <c r="L4656"/>
      <c r="M4656" t="s">
        <v>498</v>
      </c>
    </row>
    <row r="4657" spans="1:16" x14ac:dyDescent="0.25">
      <c r="A4657" s="2">
        <v>56790.467572563655</v>
      </c>
      <c r="B4657" s="2">
        <v>0.12900635428503932</v>
      </c>
      <c r="C4657" s="1">
        <v>23.265738978528184</v>
      </c>
      <c r="D4657"/>
      <c r="I4657"/>
      <c r="L4657"/>
      <c r="M4657" t="s">
        <v>498</v>
      </c>
    </row>
    <row r="4658" spans="1:16" x14ac:dyDescent="0.25">
      <c r="A4658" s="2">
        <v>56801.467497912374</v>
      </c>
      <c r="B4658" s="2">
        <v>0.25811266911215908</v>
      </c>
      <c r="C4658" s="1">
        <v>23.285455051673214</v>
      </c>
      <c r="D4658" t="s">
        <v>325</v>
      </c>
      <c r="I4658"/>
      <c r="L4658"/>
      <c r="M4658" t="s">
        <v>498</v>
      </c>
    </row>
    <row r="4659" spans="1:16" x14ac:dyDescent="0.25">
      <c r="A4659" s="2">
        <v>56820.894316878934</v>
      </c>
      <c r="B4659" s="2">
        <v>0.12914457280915681</v>
      </c>
      <c r="C4659" s="1">
        <v>2.3320435810597533</v>
      </c>
      <c r="D4659"/>
      <c r="I4659"/>
      <c r="L4659"/>
      <c r="M4659" t="s">
        <v>498</v>
      </c>
    </row>
    <row r="4660" spans="1:16" x14ac:dyDescent="0.25">
      <c r="A4660" s="2">
        <v>56840.206699270508</v>
      </c>
      <c r="B4660" s="2">
        <v>0.12923235026299965</v>
      </c>
      <c r="C4660" s="1">
        <v>70.066217546185356</v>
      </c>
      <c r="D4660"/>
      <c r="I4660"/>
      <c r="L4660"/>
      <c r="M4660" t="s">
        <v>498</v>
      </c>
    </row>
    <row r="4661" spans="1:16" x14ac:dyDescent="0.25">
      <c r="A4661" s="2">
        <v>56841.499775082004</v>
      </c>
      <c r="B4661" s="2">
        <v>0.25847648865045775</v>
      </c>
      <c r="C4661" s="1">
        <v>23.357752913877768</v>
      </c>
      <c r="D4661" t="s">
        <v>388</v>
      </c>
      <c r="I4661"/>
      <c r="L4661"/>
      <c r="M4661" t="s">
        <v>498</v>
      </c>
    </row>
    <row r="4662" spans="1:16" x14ac:dyDescent="0.25">
      <c r="A4662" s="2">
        <v>56871.469676839231</v>
      </c>
      <c r="B4662" s="2">
        <v>0.12937462429287439</v>
      </c>
      <c r="C4662" s="1">
        <v>11.70621344531239</v>
      </c>
      <c r="D4662"/>
      <c r="I4662"/>
      <c r="L4662"/>
      <c r="M4662" t="s">
        <v>498</v>
      </c>
    </row>
    <row r="4663" spans="1:16" x14ac:dyDescent="0.25">
      <c r="A4663" s="2">
        <v>56873.863820035789</v>
      </c>
      <c r="B4663" s="2">
        <v>0.12938552912880052</v>
      </c>
      <c r="C4663" s="1">
        <v>2.3416814687910024</v>
      </c>
      <c r="D4663"/>
      <c r="I4663"/>
      <c r="L4663"/>
      <c r="M4663" t="s">
        <v>498</v>
      </c>
    </row>
    <row r="4664" spans="1:16" x14ac:dyDescent="0.25">
      <c r="A4664" s="2">
        <v>56876.482085151481</v>
      </c>
      <c r="B4664" s="2">
        <v>0.12939740506746689</v>
      </c>
      <c r="C4664" s="1">
        <v>16.395135063746551</v>
      </c>
      <c r="D4664"/>
      <c r="E4664" s="3" t="s">
        <v>73</v>
      </c>
      <c r="F4664" s="3" t="s">
        <v>152</v>
      </c>
      <c r="G4664" s="1">
        <v>14859.96</v>
      </c>
      <c r="H4664" t="s">
        <v>309</v>
      </c>
      <c r="I4664" t="s">
        <v>314</v>
      </c>
      <c r="J4664" s="1">
        <v>71736.45</v>
      </c>
      <c r="K4664" t="s">
        <v>308</v>
      </c>
      <c r="L4664" t="s">
        <v>314</v>
      </c>
      <c r="M4664" t="s">
        <v>498</v>
      </c>
      <c r="O4664" cm="1">
        <f t="array" ref="O4664">SUM(IF($A$2:$A$6784=$A4664,1,0))</f>
        <v>1</v>
      </c>
      <c r="P4664" cm="1">
        <f t="array" ref="P4664">SUM(IF($E$2:$E$6784&amp;$F$2:$F$6784=$E4664&amp;$F4664,1,0))</f>
        <v>1</v>
      </c>
    </row>
    <row r="4665" spans="1:16" x14ac:dyDescent="0.25">
      <c r="A4665" s="2">
        <v>56963.112761475182</v>
      </c>
      <c r="B4665" s="2">
        <v>0.12979182260319155</v>
      </c>
      <c r="C4665" s="1">
        <v>47.165338634757887</v>
      </c>
      <c r="D4665"/>
      <c r="I4665"/>
      <c r="L4665"/>
      <c r="M4665" t="s">
        <v>498</v>
      </c>
    </row>
    <row r="4666" spans="1:16" x14ac:dyDescent="0.25">
      <c r="A4666" s="2">
        <v>56965.611497173697</v>
      </c>
      <c r="B4666" s="2">
        <v>0.12980321229090061</v>
      </c>
      <c r="C4666" s="1">
        <v>9.4349502781235959</v>
      </c>
      <c r="D4666"/>
      <c r="G4666" s="5"/>
      <c r="I4666"/>
      <c r="J4666" s="5"/>
      <c r="L4666"/>
      <c r="M4666" t="s">
        <v>498</v>
      </c>
      <c r="N4666" t="s">
        <v>486</v>
      </c>
    </row>
    <row r="4667" spans="1:16" x14ac:dyDescent="0.25">
      <c r="A4667" s="2">
        <v>56982.199909894749</v>
      </c>
      <c r="B4667" s="2">
        <v>0.25975768889314355</v>
      </c>
      <c r="C4667" s="1">
        <v>23.618708162033567</v>
      </c>
      <c r="D4667" t="s">
        <v>325</v>
      </c>
      <c r="I4667"/>
      <c r="L4667"/>
      <c r="M4667" t="s">
        <v>498</v>
      </c>
    </row>
    <row r="4668" spans="1:16" x14ac:dyDescent="0.25">
      <c r="A4668" s="2">
        <v>56993.599139666811</v>
      </c>
      <c r="B4668" s="2">
        <v>0.12993081547011456</v>
      </c>
      <c r="C4668" s="1">
        <v>472.80660887403133</v>
      </c>
      <c r="D4668"/>
      <c r="I4668"/>
      <c r="L4668"/>
      <c r="M4668" t="s">
        <v>498</v>
      </c>
    </row>
    <row r="4669" spans="1:16" x14ac:dyDescent="0.25">
      <c r="A4669" s="2">
        <v>57035.402210708708</v>
      </c>
      <c r="B4669" s="2">
        <v>0.13012147970366686</v>
      </c>
      <c r="C4669" s="1">
        <v>23.720256108381758</v>
      </c>
      <c r="D4669"/>
      <c r="I4669"/>
      <c r="L4669"/>
      <c r="M4669" t="s">
        <v>498</v>
      </c>
    </row>
    <row r="4670" spans="1:16" x14ac:dyDescent="0.25">
      <c r="A4670" s="2">
        <v>57126.992915555202</v>
      </c>
      <c r="B4670" s="2">
        <v>0.26107949449467177</v>
      </c>
      <c r="C4670" s="1">
        <v>11.949451987993653</v>
      </c>
      <c r="D4670" t="s">
        <v>388</v>
      </c>
      <c r="I4670"/>
      <c r="L4670"/>
      <c r="M4670" t="s">
        <v>498</v>
      </c>
    </row>
    <row r="4671" spans="1:16" x14ac:dyDescent="0.25">
      <c r="A4671" s="2">
        <v>57127.777777105242</v>
      </c>
      <c r="B4671" s="2">
        <v>0.26108673024607221</v>
      </c>
      <c r="C4671" s="1">
        <v>11.950226500956973</v>
      </c>
      <c r="D4671" t="s">
        <v>388</v>
      </c>
      <c r="E4671" s="3" t="s">
        <v>182</v>
      </c>
      <c r="F4671" s="3" t="s">
        <v>403</v>
      </c>
      <c r="G4671" s="1">
        <v>71978.52</v>
      </c>
      <c r="H4671" t="s">
        <v>308</v>
      </c>
      <c r="I4671" t="s">
        <v>311</v>
      </c>
      <c r="J4671" s="1">
        <v>129106.1</v>
      </c>
      <c r="K4671" t="s">
        <v>309</v>
      </c>
      <c r="L4671" t="s">
        <v>310</v>
      </c>
      <c r="M4671" t="s">
        <v>498</v>
      </c>
      <c r="O4671" cm="1">
        <f t="array" ref="O4671">SUM(IF($A$2:$A$6784=$A4671,1,0))</f>
        <v>1</v>
      </c>
      <c r="P4671" cm="1">
        <f t="array" ref="P4671">SUM(IF($E$2:$E$6784&amp;$F$2:$F$6784=$E4671&amp;$F4671,1,0))</f>
        <v>1</v>
      </c>
    </row>
    <row r="4672" spans="1:16" x14ac:dyDescent="0.25">
      <c r="A4672" s="2">
        <v>57170.298993810946</v>
      </c>
      <c r="B4672" s="2">
        <v>0.13073772553682911</v>
      </c>
      <c r="C4672" s="1">
        <v>4.7970204332562272</v>
      </c>
      <c r="D4672"/>
      <c r="E4672" s="3" t="s">
        <v>157</v>
      </c>
      <c r="F4672" s="3" t="s">
        <v>400</v>
      </c>
      <c r="G4672" s="1">
        <v>35384.17</v>
      </c>
      <c r="H4672" t="s">
        <v>309</v>
      </c>
      <c r="I4672" t="s">
        <v>313</v>
      </c>
      <c r="J4672" s="1">
        <v>92554.8</v>
      </c>
      <c r="K4672" t="s">
        <v>308</v>
      </c>
      <c r="L4672" t="s">
        <v>313</v>
      </c>
      <c r="M4672" t="s">
        <v>498</v>
      </c>
      <c r="O4672" cm="1">
        <f t="array" ref="O4672">SUM(IF($A$2:$A$6784=$A4672,1,0))</f>
        <v>1</v>
      </c>
      <c r="P4672" cm="1">
        <f t="array" ref="P4672">SUM(IF($E$2:$E$6784&amp;$F$2:$F$6784=$E4672&amp;$F4672,1,0))</f>
        <v>1</v>
      </c>
    </row>
    <row r="4673" spans="1:16" x14ac:dyDescent="0.25">
      <c r="A4673" s="2">
        <v>57197.43599052474</v>
      </c>
      <c r="B4673" s="2">
        <v>0.13086179382610835</v>
      </c>
      <c r="C4673" s="1">
        <v>12.019850330240194</v>
      </c>
      <c r="D4673"/>
      <c r="I4673"/>
      <c r="L4673"/>
      <c r="M4673" t="s">
        <v>498</v>
      </c>
    </row>
    <row r="4674" spans="1:16" x14ac:dyDescent="0.25">
      <c r="A4674" s="2">
        <v>57209.906461827879</v>
      </c>
      <c r="B4674" s="2">
        <v>0.13091892269168037</v>
      </c>
      <c r="C4674" s="1">
        <v>240.64931211749459</v>
      </c>
      <c r="D4674"/>
      <c r="I4674"/>
      <c r="L4674"/>
      <c r="M4674" t="s">
        <v>498</v>
      </c>
    </row>
    <row r="4675" spans="1:16" x14ac:dyDescent="0.25">
      <c r="A4675" s="2">
        <v>57266.390000138148</v>
      </c>
      <c r="B4675" s="2">
        <v>0.13117759738865267</v>
      </c>
      <c r="C4675" s="1">
        <v>2.4180436457252235</v>
      </c>
      <c r="D4675"/>
      <c r="I4675"/>
      <c r="L4675"/>
      <c r="M4675" t="s">
        <v>498</v>
      </c>
    </row>
    <row r="4676" spans="1:16" x14ac:dyDescent="0.25">
      <c r="A4676" s="2">
        <v>57277.734337559268</v>
      </c>
      <c r="B4676" s="2">
        <v>0.13122948383020816</v>
      </c>
      <c r="C4676" s="1">
        <v>7.2611655439039637</v>
      </c>
      <c r="D4676"/>
      <c r="E4676" s="3" t="s">
        <v>41</v>
      </c>
      <c r="F4676" s="3" t="s">
        <v>225</v>
      </c>
      <c r="G4676" s="1">
        <v>21611.19</v>
      </c>
      <c r="H4676" t="s">
        <v>309</v>
      </c>
      <c r="I4676" t="s">
        <v>313</v>
      </c>
      <c r="J4676" s="1">
        <v>78889.14</v>
      </c>
      <c r="K4676" t="s">
        <v>308</v>
      </c>
      <c r="L4676" t="s">
        <v>315</v>
      </c>
      <c r="M4676" t="s">
        <v>498</v>
      </c>
      <c r="O4676" cm="1">
        <f t="array" ref="O4676">SUM(IF($A$2:$A$6784=$A4676,1,0))</f>
        <v>1</v>
      </c>
      <c r="P4676" cm="1">
        <f t="array" ref="P4676">SUM(IF($E$2:$E$6784&amp;$F$2:$F$6784=$E4676&amp;$F4676,1,0))</f>
        <v>1</v>
      </c>
    </row>
    <row r="4677" spans="1:16" x14ac:dyDescent="0.25">
      <c r="A4677" s="2">
        <v>57291.025376541955</v>
      </c>
      <c r="B4677" s="2">
        <v>0.26258082331790678</v>
      </c>
      <c r="C4677" s="1">
        <v>24.231447117477973</v>
      </c>
      <c r="D4677" t="s">
        <v>325</v>
      </c>
      <c r="I4677"/>
      <c r="L4677"/>
      <c r="M4677" t="s">
        <v>498</v>
      </c>
    </row>
    <row r="4678" spans="1:16" x14ac:dyDescent="0.25">
      <c r="A4678" s="2">
        <v>57295.788973839743</v>
      </c>
      <c r="B4678" s="2">
        <v>0.13131231991217704</v>
      </c>
      <c r="C4678" s="1">
        <v>4.848269042419477</v>
      </c>
      <c r="D4678"/>
      <c r="I4678"/>
      <c r="L4678"/>
      <c r="M4678" t="s">
        <v>498</v>
      </c>
    </row>
    <row r="4679" spans="1:16" x14ac:dyDescent="0.25">
      <c r="A4679" s="2">
        <v>57320.684003527742</v>
      </c>
      <c r="B4679" s="2">
        <v>0.1314264653029312</v>
      </c>
      <c r="C4679" s="1">
        <v>9.7173397538998998</v>
      </c>
      <c r="D4679"/>
      <c r="I4679"/>
      <c r="L4679"/>
      <c r="M4679" t="s">
        <v>498</v>
      </c>
    </row>
    <row r="4680" spans="1:16" x14ac:dyDescent="0.25">
      <c r="A4680" s="2">
        <v>57340.866912524332</v>
      </c>
      <c r="B4680" s="2">
        <v>0.13151906841739791</v>
      </c>
      <c r="C4680" s="1">
        <v>7.3007393022752076</v>
      </c>
      <c r="D4680"/>
      <c r="E4680" s="3" t="s">
        <v>147</v>
      </c>
      <c r="F4680" s="3" t="s">
        <v>242</v>
      </c>
      <c r="G4680" s="1">
        <v>23647.77</v>
      </c>
      <c r="H4680" t="s">
        <v>309</v>
      </c>
      <c r="I4680" t="s">
        <v>312</v>
      </c>
      <c r="J4680" s="1">
        <v>80988.759999999995</v>
      </c>
      <c r="K4680" t="s">
        <v>308</v>
      </c>
      <c r="L4680" t="s">
        <v>312</v>
      </c>
      <c r="M4680" t="s">
        <v>498</v>
      </c>
      <c r="O4680" cm="1">
        <f t="array" ref="O4680">SUM(IF($A$2:$A$6784=$A4680,1,0))</f>
        <v>1</v>
      </c>
      <c r="P4680" cm="1">
        <f t="array" ref="P4680">SUM(IF($E$2:$E$6784&amp;$F$2:$F$6784=$E4680&amp;$F4680,1,0))</f>
        <v>1</v>
      </c>
    </row>
    <row r="4681" spans="1:16" x14ac:dyDescent="0.25">
      <c r="A4681" s="2">
        <v>57347.406453670192</v>
      </c>
      <c r="B4681" s="2">
        <v>0.13154898787561117</v>
      </c>
      <c r="C4681" s="1">
        <v>2.4349617936480339</v>
      </c>
      <c r="D4681"/>
      <c r="I4681"/>
      <c r="L4681"/>
      <c r="M4681" t="s">
        <v>498</v>
      </c>
    </row>
    <row r="4682" spans="1:16" x14ac:dyDescent="0.25">
      <c r="A4682" s="2">
        <v>57359.936032136116</v>
      </c>
      <c r="B4682" s="2">
        <v>0.13160641674176038</v>
      </c>
      <c r="C4682" s="1">
        <v>975.04655214096249</v>
      </c>
      <c r="D4682"/>
      <c r="E4682" s="3" t="s">
        <v>221</v>
      </c>
      <c r="F4682" s="3" t="s">
        <v>398</v>
      </c>
      <c r="G4682" s="1">
        <v>32760.11</v>
      </c>
      <c r="H4682" t="s">
        <v>309</v>
      </c>
      <c r="I4682" t="s">
        <v>312</v>
      </c>
      <c r="J4682" s="1">
        <v>90119.8</v>
      </c>
      <c r="K4682" t="s">
        <v>308</v>
      </c>
      <c r="L4682" t="s">
        <v>314</v>
      </c>
      <c r="M4682" t="s">
        <v>498</v>
      </c>
      <c r="O4682" cm="1">
        <f t="array" ref="O4682">SUM(IF($A$2:$A$6784=$A4682,1,0))</f>
        <v>1</v>
      </c>
      <c r="P4682" cm="1">
        <f t="array" ref="P4682">SUM(IF($E$2:$E$6784&amp;$F$2:$F$6784=$E4682&amp;$F4682,1,0))</f>
        <v>1</v>
      </c>
    </row>
    <row r="4683" spans="1:16" x14ac:dyDescent="0.25">
      <c r="A4683" s="2">
        <v>57386.374842287179</v>
      </c>
      <c r="B4683" s="2">
        <v>0.13172789218707498</v>
      </c>
      <c r="C4683" s="1">
        <v>4.8864968872109431</v>
      </c>
      <c r="D4683"/>
      <c r="I4683"/>
      <c r="L4683"/>
      <c r="M4683" t="s">
        <v>498</v>
      </c>
    </row>
    <row r="4684" spans="1:16" x14ac:dyDescent="0.25">
      <c r="A4684" s="2">
        <v>57402.878142478694</v>
      </c>
      <c r="B4684" s="2">
        <v>0.1318036614998338</v>
      </c>
      <c r="C4684" s="1">
        <v>24.467881263049392</v>
      </c>
      <c r="D4684"/>
      <c r="E4684" s="3" t="s">
        <v>160</v>
      </c>
      <c r="F4684" s="3" t="s">
        <v>239</v>
      </c>
      <c r="G4684" s="1">
        <v>18211.759999999998</v>
      </c>
      <c r="H4684" t="s">
        <v>309</v>
      </c>
      <c r="I4684" t="s">
        <v>313</v>
      </c>
      <c r="J4684" s="1">
        <v>75614.81</v>
      </c>
      <c r="K4684" t="s">
        <v>308</v>
      </c>
      <c r="L4684" t="s">
        <v>313</v>
      </c>
      <c r="M4684" t="s">
        <v>498</v>
      </c>
      <c r="O4684" cm="1">
        <f t="array" ref="O4684">SUM(IF($A$2:$A$6784=$A4684,1,0))</f>
        <v>1</v>
      </c>
      <c r="P4684" cm="1">
        <f t="array" ref="P4684">SUM(IF($E$2:$E$6784&amp;$F$2:$F$6784=$E4684&amp;$F4684,1,0))</f>
        <v>1</v>
      </c>
    </row>
    <row r="4685" spans="1:16" x14ac:dyDescent="0.25">
      <c r="A4685" s="2">
        <v>57419.687057124574</v>
      </c>
      <c r="B4685" s="2">
        <v>0.13188084496512614</v>
      </c>
      <c r="C4685" s="1">
        <v>2.4504119145315268</v>
      </c>
      <c r="D4685"/>
      <c r="E4685" s="3" t="s">
        <v>119</v>
      </c>
      <c r="F4685" s="3" t="s">
        <v>182</v>
      </c>
      <c r="G4685" s="1">
        <v>14558.82</v>
      </c>
      <c r="H4685" t="s">
        <v>309</v>
      </c>
      <c r="I4685" t="s">
        <v>310</v>
      </c>
      <c r="J4685" s="1">
        <v>71978.52</v>
      </c>
      <c r="K4685" t="s">
        <v>308</v>
      </c>
      <c r="L4685" t="s">
        <v>311</v>
      </c>
      <c r="M4685" t="s">
        <v>498</v>
      </c>
      <c r="O4685" cm="1">
        <f t="array" ref="O4685">SUM(IF($A$2:$A$6784=$A4685,1,0))</f>
        <v>1</v>
      </c>
      <c r="P4685" cm="1">
        <f t="array" ref="P4685">SUM(IF($E$2:$E$6784&amp;$F$2:$F$6784=$E4685&amp;$F4685,1,0))</f>
        <v>1</v>
      </c>
    </row>
    <row r="4686" spans="1:16" x14ac:dyDescent="0.25">
      <c r="A4686" s="2">
        <v>57455.710551196149</v>
      </c>
      <c r="B4686" s="2">
        <v>0.13204632539123032</v>
      </c>
      <c r="C4686" s="1">
        <v>2.458241382102941</v>
      </c>
      <c r="D4686"/>
      <c r="E4686" s="3" t="s">
        <v>136</v>
      </c>
      <c r="F4686" s="3" t="s">
        <v>226</v>
      </c>
      <c r="G4686" s="1">
        <v>21238.78</v>
      </c>
      <c r="H4686" t="s">
        <v>309</v>
      </c>
      <c r="I4686" t="s">
        <v>312</v>
      </c>
      <c r="J4686" s="1">
        <v>78694.570000000007</v>
      </c>
      <c r="K4686" t="s">
        <v>308</v>
      </c>
      <c r="L4686" t="s">
        <v>314</v>
      </c>
      <c r="M4686" t="s">
        <v>498</v>
      </c>
      <c r="O4686" cm="1">
        <f t="array" ref="O4686">SUM(IF($A$2:$A$6784=$A4686,1,0))</f>
        <v>1</v>
      </c>
      <c r="P4686" cm="1">
        <f t="array" ref="P4686">SUM(IF($E$2:$E$6784&amp;$F$2:$F$6784=$E4686&amp;$F4686,1,0))</f>
        <v>1</v>
      </c>
    </row>
    <row r="4687" spans="1:16" x14ac:dyDescent="0.25">
      <c r="A4687" s="2">
        <v>57469.413324061017</v>
      </c>
      <c r="B4687" s="2">
        <v>0.13210931142445989</v>
      </c>
      <c r="C4687" s="1">
        <v>2.4612422335080555</v>
      </c>
      <c r="D4687"/>
      <c r="I4687"/>
      <c r="L4687"/>
      <c r="M4687" t="s">
        <v>498</v>
      </c>
    </row>
    <row r="4688" spans="1:16" x14ac:dyDescent="0.25">
      <c r="A4688" s="2">
        <v>57476.554530125024</v>
      </c>
      <c r="B4688" s="2">
        <v>0.13214226595549017</v>
      </c>
      <c r="C4688" s="1">
        <v>492.56193897382758</v>
      </c>
      <c r="D4688"/>
      <c r="I4688"/>
      <c r="L4688"/>
      <c r="M4688" t="s">
        <v>498</v>
      </c>
    </row>
    <row r="4689" spans="1:16" x14ac:dyDescent="0.25">
      <c r="A4689" s="2">
        <v>57505.274575986383</v>
      </c>
      <c r="B4689" s="2">
        <v>0.13227431624794203</v>
      </c>
      <c r="C4689" s="1">
        <v>74.074639233178132</v>
      </c>
      <c r="D4689"/>
      <c r="I4689"/>
      <c r="L4689"/>
      <c r="M4689" t="s">
        <v>498</v>
      </c>
    </row>
    <row r="4690" spans="1:16" x14ac:dyDescent="0.25">
      <c r="A4690" s="2">
        <v>57538.323683333867</v>
      </c>
      <c r="B4690" s="2">
        <v>0.26485259831573815</v>
      </c>
      <c r="C4690" s="1">
        <v>12.382631719427641</v>
      </c>
      <c r="D4690" t="s">
        <v>325</v>
      </c>
      <c r="I4690"/>
      <c r="L4690"/>
      <c r="M4690" t="s">
        <v>498</v>
      </c>
    </row>
    <row r="4691" spans="1:16" x14ac:dyDescent="0.25">
      <c r="A4691" s="2">
        <v>57570.65087771543</v>
      </c>
      <c r="B4691" s="2">
        <v>0.13257508940722951</v>
      </c>
      <c r="C4691" s="1">
        <v>24.838095104330634</v>
      </c>
      <c r="D4691"/>
      <c r="I4691"/>
      <c r="L4691"/>
      <c r="M4691" t="s">
        <v>498</v>
      </c>
    </row>
    <row r="4692" spans="1:16" x14ac:dyDescent="0.25">
      <c r="A4692" s="2">
        <v>57578.909421727767</v>
      </c>
      <c r="B4692" s="2">
        <v>0.13261321309321392</v>
      </c>
      <c r="C4692" s="1">
        <v>12.428402959595704</v>
      </c>
      <c r="D4692"/>
      <c r="I4692"/>
      <c r="L4692"/>
      <c r="M4692" t="s">
        <v>498</v>
      </c>
    </row>
    <row r="4693" spans="1:16" x14ac:dyDescent="0.25">
      <c r="A4693" s="2">
        <v>57582.253278838296</v>
      </c>
      <c r="B4693" s="2">
        <v>0.13262852648150517</v>
      </c>
      <c r="C4693" s="1">
        <v>497.28821159192762</v>
      </c>
      <c r="D4693"/>
      <c r="I4693"/>
      <c r="L4693"/>
      <c r="M4693" t="s">
        <v>498</v>
      </c>
    </row>
    <row r="4694" spans="1:16" x14ac:dyDescent="0.25">
      <c r="A4694" s="2">
        <v>57610.291515181627</v>
      </c>
      <c r="B4694" s="2">
        <v>0.13275784493729409</v>
      </c>
      <c r="C4694" s="1">
        <v>9.9713511282310563</v>
      </c>
      <c r="D4694"/>
      <c r="I4694"/>
      <c r="L4694"/>
      <c r="M4694" t="s">
        <v>498</v>
      </c>
    </row>
    <row r="4695" spans="1:16" x14ac:dyDescent="0.25">
      <c r="A4695" s="2">
        <v>57611.755820652048</v>
      </c>
      <c r="B4695" s="2">
        <v>0.13276466694358716</v>
      </c>
      <c r="C4695" s="1">
        <v>2.4931725573617367</v>
      </c>
      <c r="D4695"/>
      <c r="I4695"/>
      <c r="L4695"/>
      <c r="M4695" t="s">
        <v>498</v>
      </c>
    </row>
    <row r="4696" spans="1:16" x14ac:dyDescent="0.25">
      <c r="A4696" s="2">
        <v>57669.166140786234</v>
      </c>
      <c r="B4696" s="2">
        <v>0.13302937840139928</v>
      </c>
      <c r="C4696" s="1">
        <v>5.0129082138067584</v>
      </c>
      <c r="D4696"/>
      <c r="E4696" s="3" t="s">
        <v>111</v>
      </c>
      <c r="F4696" s="3" t="s">
        <v>246</v>
      </c>
      <c r="G4696" s="1">
        <v>13352.1</v>
      </c>
      <c r="H4696" t="s">
        <v>309</v>
      </c>
      <c r="I4696" t="s">
        <v>314</v>
      </c>
      <c r="J4696" s="1">
        <v>71021.100000000006</v>
      </c>
      <c r="K4696" t="s">
        <v>308</v>
      </c>
      <c r="L4696" t="s">
        <v>310</v>
      </c>
      <c r="M4696" t="s">
        <v>498</v>
      </c>
      <c r="O4696" cm="1">
        <f t="array" ref="O4696">SUM(IF($A$2:$A$6784=$A4696,1,0))</f>
        <v>1</v>
      </c>
      <c r="P4696" cm="1">
        <f t="array" ref="P4696">SUM(IF($E$2:$E$6784&amp;$F$2:$F$6784=$E4696&amp;$F4696,1,0))</f>
        <v>1</v>
      </c>
    </row>
    <row r="4697" spans="1:16" x14ac:dyDescent="0.25">
      <c r="A4697" s="2">
        <v>57723.990352891546</v>
      </c>
      <c r="B4697" s="2">
        <v>0.13328238229212727</v>
      </c>
      <c r="C4697" s="1">
        <v>50.387204284538512</v>
      </c>
      <c r="D4697"/>
      <c r="E4697" s="3" t="s">
        <v>159</v>
      </c>
      <c r="F4697" s="3" t="s">
        <v>254</v>
      </c>
      <c r="G4697" s="1">
        <v>25979.34</v>
      </c>
      <c r="H4697" t="s">
        <v>309</v>
      </c>
      <c r="I4697" t="s">
        <v>316</v>
      </c>
      <c r="J4697" s="1">
        <v>83703.429999999993</v>
      </c>
      <c r="K4697" t="s">
        <v>308</v>
      </c>
      <c r="L4697" t="s">
        <v>312</v>
      </c>
      <c r="M4697" t="s">
        <v>498</v>
      </c>
      <c r="O4697" cm="1">
        <f t="array" ref="O4697">SUM(IF($A$2:$A$6784=$A4697,1,0))</f>
        <v>1</v>
      </c>
      <c r="P4697" cm="1">
        <f t="array" ref="P4697">SUM(IF($E$2:$E$6784&amp;$F$2:$F$6784=$E4697&amp;$F4697,1,0))</f>
        <v>1</v>
      </c>
    </row>
    <row r="4698" spans="1:16" x14ac:dyDescent="0.25">
      <c r="A4698" s="2">
        <v>57752.523223229851</v>
      </c>
      <c r="B4698" s="2">
        <v>0.133414109866095</v>
      </c>
      <c r="C4698" s="1">
        <v>5.0523301254528512</v>
      </c>
      <c r="D4698"/>
      <c r="E4698" s="3" t="s">
        <v>10</v>
      </c>
      <c r="F4698" s="3" t="s">
        <v>234</v>
      </c>
      <c r="G4698" s="1">
        <v>23651.88</v>
      </c>
      <c r="H4698" t="s">
        <v>309</v>
      </c>
      <c r="I4698" t="s">
        <v>311</v>
      </c>
      <c r="J4698" s="1">
        <v>81404.52</v>
      </c>
      <c r="K4698" t="s">
        <v>308</v>
      </c>
      <c r="L4698" t="s">
        <v>313</v>
      </c>
      <c r="M4698" t="s">
        <v>498</v>
      </c>
      <c r="O4698" cm="1">
        <f t="array" ref="O4698">SUM(IF($A$2:$A$6784=$A4698,1,0))</f>
        <v>1</v>
      </c>
      <c r="P4698" cm="1">
        <f t="array" ref="P4698">SUM(IF($E$2:$E$6784&amp;$F$2:$F$6784=$E4698&amp;$F4698,1,0))</f>
        <v>1</v>
      </c>
    </row>
    <row r="4699" spans="1:16" x14ac:dyDescent="0.25">
      <c r="A4699" s="2">
        <v>57755.324872680627</v>
      </c>
      <c r="B4699" s="2">
        <v>0.1334270509783175</v>
      </c>
      <c r="C4699" s="1">
        <v>5.0536729000335914</v>
      </c>
      <c r="D4699"/>
      <c r="E4699" s="3" t="s">
        <v>41</v>
      </c>
      <c r="F4699" s="3" t="s">
        <v>259</v>
      </c>
      <c r="G4699" s="1">
        <v>21611.19</v>
      </c>
      <c r="H4699" t="s">
        <v>309</v>
      </c>
      <c r="I4699" t="s">
        <v>313</v>
      </c>
      <c r="J4699" s="1">
        <v>79366.649999999994</v>
      </c>
      <c r="K4699" t="s">
        <v>308</v>
      </c>
      <c r="L4699" t="s">
        <v>313</v>
      </c>
      <c r="M4699" t="s">
        <v>498</v>
      </c>
      <c r="O4699" cm="1">
        <f t="array" ref="O4699">SUM(IF($A$2:$A$6784=$A4699,1,0))</f>
        <v>1</v>
      </c>
      <c r="P4699" cm="1">
        <f t="array" ref="P4699">SUM(IF($E$2:$E$6784&amp;$F$2:$F$6784=$E4699&amp;$F4699,1,0))</f>
        <v>1</v>
      </c>
    </row>
    <row r="4700" spans="1:16" x14ac:dyDescent="0.25">
      <c r="A4700" s="2">
        <v>57813.424126219739</v>
      </c>
      <c r="B4700" s="2">
        <v>0.13369563080808142</v>
      </c>
      <c r="C4700" s="1">
        <v>7.6226733993148894</v>
      </c>
      <c r="D4700"/>
      <c r="E4700" s="3" t="s">
        <v>143</v>
      </c>
      <c r="F4700" s="3" t="s">
        <v>242</v>
      </c>
      <c r="G4700" s="1">
        <v>23175.09</v>
      </c>
      <c r="H4700" t="s">
        <v>309</v>
      </c>
      <c r="I4700" t="s">
        <v>312</v>
      </c>
      <c r="J4700" s="1">
        <v>80988.759999999995</v>
      </c>
      <c r="K4700" t="s">
        <v>308</v>
      </c>
      <c r="L4700" t="s">
        <v>312</v>
      </c>
      <c r="M4700" t="s">
        <v>498</v>
      </c>
      <c r="O4700" cm="1">
        <f t="array" ref="O4700">SUM(IF($A$2:$A$6784=$A4700,1,0))</f>
        <v>1</v>
      </c>
      <c r="P4700" cm="1">
        <f t="array" ref="P4700">SUM(IF($E$2:$E$6784&amp;$F$2:$F$6784=$E4700&amp;$F4700,1,0))</f>
        <v>1</v>
      </c>
    </row>
    <row r="4701" spans="1:16" x14ac:dyDescent="0.25">
      <c r="A4701" s="2">
        <v>57860.26242959316</v>
      </c>
      <c r="B4701" s="2">
        <v>0.13391247594459765</v>
      </c>
      <c r="C4701" s="1">
        <v>2.5524066672078534</v>
      </c>
      <c r="D4701"/>
      <c r="E4701" s="3" t="s">
        <v>42</v>
      </c>
      <c r="F4701" s="3" t="s">
        <v>261</v>
      </c>
      <c r="G4701" s="1">
        <v>21535.17</v>
      </c>
      <c r="H4701" t="s">
        <v>309</v>
      </c>
      <c r="I4701" t="s">
        <v>310</v>
      </c>
      <c r="J4701" s="1">
        <v>79395.55</v>
      </c>
      <c r="K4701" t="s">
        <v>308</v>
      </c>
      <c r="L4701" t="s">
        <v>311</v>
      </c>
      <c r="M4701" t="s">
        <v>498</v>
      </c>
      <c r="O4701" cm="1">
        <f t="array" ref="O4701">SUM(IF($A$2:$A$6784=$A4701,1,0))</f>
        <v>1</v>
      </c>
      <c r="P4701" cm="1">
        <f t="array" ref="P4701">SUM(IF($E$2:$E$6784&amp;$F$2:$F$6784=$E4701&amp;$F4701,1,0))</f>
        <v>1</v>
      </c>
    </row>
    <row r="4702" spans="1:16" x14ac:dyDescent="0.25">
      <c r="A4702" s="2">
        <v>57894.453542926443</v>
      </c>
      <c r="B4702" s="2">
        <v>0.13407059997765275</v>
      </c>
      <c r="C4702" s="1">
        <v>2.5609235071205974</v>
      </c>
      <c r="D4702"/>
      <c r="I4702"/>
      <c r="L4702"/>
      <c r="M4702" t="s">
        <v>498</v>
      </c>
    </row>
    <row r="4703" spans="1:16" x14ac:dyDescent="0.25">
      <c r="A4703" s="2">
        <v>57897.378193825112</v>
      </c>
      <c r="B4703" s="2">
        <v>0.13408430089497764</v>
      </c>
      <c r="C4703" s="1">
        <v>2.5616539152862674</v>
      </c>
      <c r="D4703"/>
      <c r="E4703" s="3" t="s">
        <v>136</v>
      </c>
      <c r="F4703" s="3" t="s">
        <v>198</v>
      </c>
      <c r="G4703" s="1">
        <v>21238.78</v>
      </c>
      <c r="H4703" t="s">
        <v>309</v>
      </c>
      <c r="I4703" t="s">
        <v>312</v>
      </c>
      <c r="J4703" s="1">
        <v>79136.23</v>
      </c>
      <c r="K4703" t="s">
        <v>308</v>
      </c>
      <c r="L4703" t="s">
        <v>312</v>
      </c>
      <c r="M4703" t="s">
        <v>498</v>
      </c>
      <c r="O4703" cm="1">
        <f t="array" ref="O4703">SUM(IF($A$2:$A$6784=$A4703,1,0))</f>
        <v>1</v>
      </c>
      <c r="P4703" cm="1">
        <f t="array" ref="P4703">SUM(IF($E$2:$E$6784&amp;$F$2:$F$6784=$E4703&amp;$F4703,1,0))</f>
        <v>1</v>
      </c>
    </row>
    <row r="4704" spans="1:16" x14ac:dyDescent="0.25">
      <c r="A4704" s="2">
        <v>57952.432456662027</v>
      </c>
      <c r="B4704" s="2">
        <v>0.26867862070883941</v>
      </c>
      <c r="C4704" s="1">
        <v>7.7267113036793731</v>
      </c>
      <c r="D4704" t="s">
        <v>328</v>
      </c>
      <c r="I4704"/>
      <c r="L4704"/>
      <c r="M4704" t="s">
        <v>498</v>
      </c>
    </row>
    <row r="4705" spans="1:16" x14ac:dyDescent="0.25">
      <c r="A4705" s="2">
        <v>58000.733929557086</v>
      </c>
      <c r="B4705" s="2">
        <v>0.13456333564562942</v>
      </c>
      <c r="C4705" s="1">
        <v>2.5879777132378048</v>
      </c>
      <c r="D4705"/>
      <c r="I4705"/>
      <c r="L4705"/>
      <c r="M4705" t="s">
        <v>498</v>
      </c>
    </row>
    <row r="4706" spans="1:16" x14ac:dyDescent="0.25">
      <c r="A4706" s="2">
        <v>58016.719383438533</v>
      </c>
      <c r="B4706" s="2">
        <v>0.13463754923444035</v>
      </c>
      <c r="C4706" s="1">
        <v>25.921250107134092</v>
      </c>
      <c r="D4706"/>
      <c r="I4706"/>
      <c r="L4706"/>
      <c r="M4706" t="s">
        <v>498</v>
      </c>
    </row>
    <row r="4707" spans="1:16" x14ac:dyDescent="0.25">
      <c r="A4707" s="2">
        <v>58048.643330225386</v>
      </c>
      <c r="B4707" s="2">
        <v>0.13478571051255214</v>
      </c>
      <c r="C4707" s="1">
        <v>5.2009429594821128</v>
      </c>
      <c r="D4707"/>
      <c r="I4707"/>
      <c r="L4707"/>
      <c r="M4707" t="s">
        <v>498</v>
      </c>
    </row>
    <row r="4708" spans="1:16" x14ac:dyDescent="0.25">
      <c r="A4708" s="2">
        <v>58071.634420062437</v>
      </c>
      <c r="B4708" s="2">
        <v>0.13489251810818861</v>
      </c>
      <c r="C4708" s="1">
        <v>39.098005444634317</v>
      </c>
      <c r="D4708"/>
      <c r="E4708" s="3" t="s">
        <v>35</v>
      </c>
      <c r="F4708" s="3" t="s">
        <v>259</v>
      </c>
      <c r="G4708" s="1">
        <v>21294.89</v>
      </c>
      <c r="H4708" t="s">
        <v>309</v>
      </c>
      <c r="I4708" t="s">
        <v>311</v>
      </c>
      <c r="J4708" s="1">
        <v>79366.649999999994</v>
      </c>
      <c r="K4708" t="s">
        <v>308</v>
      </c>
      <c r="L4708" t="s">
        <v>313</v>
      </c>
      <c r="M4708" t="s">
        <v>498</v>
      </c>
      <c r="O4708" cm="1">
        <f t="array" ref="O4708">SUM(IF($A$2:$A$6784=$A4708,1,0))</f>
        <v>1</v>
      </c>
      <c r="P4708" cm="1">
        <f t="array" ref="P4708">SUM(IF($E$2:$E$6784&amp;$F$2:$F$6784=$E4708&amp;$F4708,1,0))</f>
        <v>1</v>
      </c>
    </row>
    <row r="4709" spans="1:16" x14ac:dyDescent="0.25">
      <c r="A4709" s="2">
        <v>58078.759409882645</v>
      </c>
      <c r="B4709" s="2">
        <v>0.13492577535137648</v>
      </c>
      <c r="C4709" s="1">
        <v>2.6084191107423003</v>
      </c>
      <c r="D4709"/>
      <c r="I4709"/>
      <c r="L4709"/>
      <c r="M4709" t="s">
        <v>498</v>
      </c>
    </row>
    <row r="4710" spans="1:16" x14ac:dyDescent="0.25">
      <c r="A4710" s="2">
        <v>58089.788383058294</v>
      </c>
      <c r="B4710" s="2">
        <v>0.13497696449494126</v>
      </c>
      <c r="C4710" s="1">
        <v>2.6113503143697838</v>
      </c>
      <c r="D4710"/>
      <c r="I4710"/>
      <c r="L4710"/>
      <c r="M4710" t="s">
        <v>498</v>
      </c>
    </row>
    <row r="4711" spans="1:16" x14ac:dyDescent="0.25">
      <c r="A4711" s="2">
        <v>58102.307962140469</v>
      </c>
      <c r="B4711" s="2">
        <v>0.27007022245049972</v>
      </c>
      <c r="C4711" s="1">
        <v>13.073448074849894</v>
      </c>
      <c r="D4711" t="s">
        <v>325</v>
      </c>
      <c r="I4711"/>
      <c r="L4711"/>
      <c r="M4711" t="s">
        <v>498</v>
      </c>
    </row>
    <row r="4712" spans="1:16" x14ac:dyDescent="0.25">
      <c r="A4712" s="2">
        <v>58138.387109310315</v>
      </c>
      <c r="B4712" s="2">
        <v>0.13520290877971017</v>
      </c>
      <c r="C4712" s="1">
        <v>5.2487687021709055</v>
      </c>
      <c r="D4712"/>
      <c r="I4712"/>
      <c r="L4712"/>
      <c r="M4712" t="s">
        <v>498</v>
      </c>
    </row>
    <row r="4713" spans="1:16" x14ac:dyDescent="0.25">
      <c r="A4713" s="2">
        <v>58141.566864327098</v>
      </c>
      <c r="B4713" s="2">
        <v>0.13521774015372628</v>
      </c>
      <c r="C4713" s="1">
        <v>10.500973970926124</v>
      </c>
      <c r="D4713"/>
      <c r="I4713"/>
      <c r="L4713"/>
      <c r="M4713" t="s">
        <v>498</v>
      </c>
    </row>
    <row r="4714" spans="1:16" x14ac:dyDescent="0.25">
      <c r="A4714" s="2">
        <v>58215.010156340431</v>
      </c>
      <c r="B4714" s="2">
        <v>0.13555947536631796</v>
      </c>
      <c r="C4714" s="1">
        <v>529.06889424310805</v>
      </c>
      <c r="D4714"/>
      <c r="E4714" s="3" t="s">
        <v>219</v>
      </c>
      <c r="F4714" s="3" t="s">
        <v>394</v>
      </c>
      <c r="G4714" s="1">
        <v>30733.53</v>
      </c>
      <c r="H4714" t="s">
        <v>309</v>
      </c>
      <c r="I4714" t="s">
        <v>314</v>
      </c>
      <c r="J4714" s="1">
        <v>88948.6</v>
      </c>
      <c r="K4714" t="s">
        <v>308</v>
      </c>
      <c r="L4714" t="s">
        <v>310</v>
      </c>
      <c r="M4714" t="s">
        <v>498</v>
      </c>
      <c r="O4714" cm="1">
        <f t="array" ref="O4714">SUM(IF($A$2:$A$6784=$A4714,1,0))</f>
        <v>1</v>
      </c>
      <c r="P4714" cm="1">
        <f t="array" ref="P4714">SUM(IF($E$2:$E$6784&amp;$F$2:$F$6784=$E4714&amp;$F4714,1,0))</f>
        <v>1</v>
      </c>
    </row>
    <row r="4715" spans="1:16" x14ac:dyDescent="0.25">
      <c r="A4715" s="2">
        <v>58235.966640470309</v>
      </c>
      <c r="B4715" s="2">
        <v>0.13565718119304523</v>
      </c>
      <c r="C4715" s="1">
        <v>2.6511641762705871</v>
      </c>
      <c r="D4715"/>
      <c r="I4715"/>
      <c r="L4715"/>
      <c r="M4715" t="s">
        <v>498</v>
      </c>
    </row>
    <row r="4716" spans="1:16" x14ac:dyDescent="0.25">
      <c r="A4716" s="2">
        <v>58293.025605221483</v>
      </c>
      <c r="B4716" s="2">
        <v>0.13592302055820238</v>
      </c>
      <c r="C4716" s="1">
        <v>13.336059221123243</v>
      </c>
      <c r="D4716"/>
      <c r="I4716"/>
      <c r="L4716"/>
      <c r="M4716" t="s">
        <v>498</v>
      </c>
    </row>
    <row r="4717" spans="1:16" x14ac:dyDescent="0.25">
      <c r="A4717" s="2">
        <v>58372.106276704479</v>
      </c>
      <c r="B4717" s="2">
        <v>0.13629209869322365</v>
      </c>
      <c r="C4717" s="1">
        <v>10.759733730830423</v>
      </c>
      <c r="D4717"/>
      <c r="I4717"/>
      <c r="L4717"/>
      <c r="M4717" t="s">
        <v>498</v>
      </c>
    </row>
    <row r="4718" spans="1:16" x14ac:dyDescent="0.25">
      <c r="A4718" s="2">
        <v>58382.296971300442</v>
      </c>
      <c r="B4718" s="2">
        <v>0.27267942047397087</v>
      </c>
      <c r="C4718" s="1">
        <v>161.57416530354857</v>
      </c>
      <c r="D4718" t="s">
        <v>325</v>
      </c>
      <c r="E4718" s="3" t="s">
        <v>190</v>
      </c>
      <c r="F4718" s="3" t="s">
        <v>397</v>
      </c>
      <c r="G4718" s="1">
        <v>38448.379999999997</v>
      </c>
      <c r="H4718" t="s">
        <v>309</v>
      </c>
      <c r="I4718" t="s">
        <v>310</v>
      </c>
      <c r="J4718" s="1">
        <v>96830.5</v>
      </c>
      <c r="K4718" t="s">
        <v>308</v>
      </c>
      <c r="L4718" t="s">
        <v>311</v>
      </c>
      <c r="M4718" t="s">
        <v>498</v>
      </c>
      <c r="O4718" cm="1">
        <f t="array" ref="O4718">SUM(IF($A$2:$A$6784=$A4718,1,0))</f>
        <v>1</v>
      </c>
      <c r="P4718" cm="1">
        <f t="array" ref="P4718">SUM(IF($E$2:$E$6784&amp;$F$2:$F$6784=$E4718&amp;$F4718,1,0))</f>
        <v>1</v>
      </c>
    </row>
    <row r="4719" spans="1:16" x14ac:dyDescent="0.25">
      <c r="A4719" s="2">
        <v>58398.216680692436</v>
      </c>
      <c r="B4719" s="2">
        <v>0.13641403402630606</v>
      </c>
      <c r="C4719" s="1">
        <v>2.6975617480521885</v>
      </c>
      <c r="D4719"/>
      <c r="I4719"/>
      <c r="L4719"/>
      <c r="M4719" t="s">
        <v>498</v>
      </c>
    </row>
    <row r="4720" spans="1:16" x14ac:dyDescent="0.25">
      <c r="A4720" s="2">
        <v>58409.232368263576</v>
      </c>
      <c r="B4720" s="2">
        <v>0.13646547021187366</v>
      </c>
      <c r="C4720" s="1">
        <v>2.7007993967563122</v>
      </c>
      <c r="D4720"/>
      <c r="I4720"/>
      <c r="L4720"/>
      <c r="M4720" t="s">
        <v>498</v>
      </c>
    </row>
    <row r="4721" spans="1:16" x14ac:dyDescent="0.25">
      <c r="A4721" s="2">
        <v>58431.418100731273</v>
      </c>
      <c r="B4721" s="2">
        <v>0.27313837495208626</v>
      </c>
      <c r="C4721" s="1">
        <v>5.4147057321736076</v>
      </c>
      <c r="D4721" t="s">
        <v>325</v>
      </c>
      <c r="I4721"/>
      <c r="L4721"/>
      <c r="M4721" t="s">
        <v>498</v>
      </c>
    </row>
    <row r="4722" spans="1:16" x14ac:dyDescent="0.25">
      <c r="A4722" s="2">
        <v>58474.781154106953</v>
      </c>
      <c r="B4722" s="2">
        <v>0.13677204016749517</v>
      </c>
      <c r="C4722" s="1">
        <v>5.4405907695789226</v>
      </c>
      <c r="D4722"/>
      <c r="I4722"/>
      <c r="L4722"/>
      <c r="M4722" t="s">
        <v>498</v>
      </c>
    </row>
    <row r="4723" spans="1:16" x14ac:dyDescent="0.25">
      <c r="A4723" s="2">
        <v>58500.840845690844</v>
      </c>
      <c r="B4723" s="2">
        <v>0.27378770160122667</v>
      </c>
      <c r="C4723" s="1">
        <v>13.640811598166078</v>
      </c>
      <c r="D4723" t="s">
        <v>325</v>
      </c>
      <c r="I4723"/>
      <c r="L4723"/>
      <c r="M4723" t="s">
        <v>498</v>
      </c>
    </row>
    <row r="4724" spans="1:16" x14ac:dyDescent="0.25">
      <c r="A4724" s="2">
        <v>58564.676338157231</v>
      </c>
      <c r="B4724" s="2">
        <v>0.1371929014930478</v>
      </c>
      <c r="C4724" s="1">
        <v>2.7477026355935363</v>
      </c>
      <c r="D4724"/>
      <c r="E4724" s="3" t="s">
        <v>27</v>
      </c>
      <c r="F4724" s="3" t="s">
        <v>245</v>
      </c>
      <c r="G4724" s="1">
        <v>24461.24</v>
      </c>
      <c r="H4724" t="s">
        <v>309</v>
      </c>
      <c r="I4724" t="s">
        <v>313</v>
      </c>
      <c r="J4724" s="1">
        <v>83025.91</v>
      </c>
      <c r="K4724" t="s">
        <v>308</v>
      </c>
      <c r="L4724" t="s">
        <v>315</v>
      </c>
      <c r="M4724" t="s">
        <v>498</v>
      </c>
      <c r="O4724" cm="1">
        <f t="array" ref="O4724">SUM(IF($A$2:$A$6784=$A4724,1,0))</f>
        <v>1</v>
      </c>
      <c r="P4724" cm="1">
        <f t="array" ref="P4724">SUM(IF($E$2:$E$6784&amp;$F$2:$F$6784=$E4724&amp;$F4724,1,0))</f>
        <v>1</v>
      </c>
    </row>
    <row r="4725" spans="1:16" x14ac:dyDescent="0.25">
      <c r="A4725" s="2">
        <v>58591.126318563496</v>
      </c>
      <c r="B4725" s="2">
        <v>0.13731674891884718</v>
      </c>
      <c r="C4725" s="1">
        <v>27.559186873056326</v>
      </c>
      <c r="D4725"/>
      <c r="E4725" s="3" t="s">
        <v>12</v>
      </c>
      <c r="F4725" s="3" t="s">
        <v>162</v>
      </c>
      <c r="G4725" s="1">
        <v>19872.43</v>
      </c>
      <c r="H4725" t="s">
        <v>309</v>
      </c>
      <c r="I4725" t="s">
        <v>311</v>
      </c>
      <c r="J4725" s="1">
        <v>78463.600000000006</v>
      </c>
      <c r="K4725" t="s">
        <v>308</v>
      </c>
      <c r="L4725" t="s">
        <v>311</v>
      </c>
      <c r="M4725" t="s">
        <v>498</v>
      </c>
      <c r="O4725" cm="1">
        <f t="array" ref="O4725">SUM(IF($A$2:$A$6784=$A4725,1,0))</f>
        <v>1</v>
      </c>
      <c r="P4725" cm="1">
        <f t="array" ref="P4725">SUM(IF($E$2:$E$6784&amp;$F$2:$F$6784=$E4725&amp;$F4725,1,0))</f>
        <v>1</v>
      </c>
    </row>
    <row r="4726" spans="1:16" x14ac:dyDescent="0.25">
      <c r="A4726" s="2">
        <v>58626.786423108402</v>
      </c>
      <c r="B4726" s="2">
        <v>0.27496806305896981</v>
      </c>
      <c r="C4726" s="1">
        <v>138.3550796110934</v>
      </c>
      <c r="D4726" t="s">
        <v>325</v>
      </c>
      <c r="E4726" s="3" t="s">
        <v>56</v>
      </c>
      <c r="F4726" s="3" t="s">
        <v>396</v>
      </c>
      <c r="G4726" s="1">
        <v>28885.14</v>
      </c>
      <c r="H4726" t="s">
        <v>309</v>
      </c>
      <c r="I4726" t="s">
        <v>310</v>
      </c>
      <c r="J4726" s="1">
        <v>87511.6</v>
      </c>
      <c r="K4726" t="s">
        <v>308</v>
      </c>
      <c r="L4726" t="s">
        <v>311</v>
      </c>
      <c r="M4726" t="s">
        <v>498</v>
      </c>
      <c r="O4726" cm="1">
        <f t="array" ref="O4726">SUM(IF($A$2:$A$6784=$A4726,1,0))</f>
        <v>1</v>
      </c>
      <c r="P4726" cm="1">
        <f t="array" ref="P4726">SUM(IF($E$2:$E$6784&amp;$F$2:$F$6784=$E4726&amp;$F4726,1,0))</f>
        <v>1</v>
      </c>
    </row>
    <row r="4727" spans="1:16" x14ac:dyDescent="0.25">
      <c r="A4727" s="2">
        <v>58745.222770025306</v>
      </c>
      <c r="B4727" s="2">
        <v>0.13804000079893505</v>
      </c>
      <c r="C4727" s="1">
        <v>2.8051732700875047</v>
      </c>
      <c r="D4727"/>
      <c r="E4727" s="3" t="s">
        <v>36</v>
      </c>
      <c r="F4727" s="3" t="s">
        <v>233</v>
      </c>
      <c r="G4727" s="1">
        <v>21418.84</v>
      </c>
      <c r="H4727" t="s">
        <v>309</v>
      </c>
      <c r="I4727" t="s">
        <v>313</v>
      </c>
      <c r="J4727" s="1">
        <v>80164.039999999994</v>
      </c>
      <c r="K4727" t="s">
        <v>308</v>
      </c>
      <c r="L4727" t="s">
        <v>315</v>
      </c>
      <c r="M4727" t="s">
        <v>498</v>
      </c>
      <c r="O4727" cm="1">
        <f t="array" ref="O4727">SUM(IF($A$2:$A$6784=$A4727,1,0))</f>
        <v>1</v>
      </c>
      <c r="P4727" cm="1">
        <f t="array" ref="P4727">SUM(IF($E$2:$E$6784&amp;$F$2:$F$6784=$E4727&amp;$F4727,1,0))</f>
        <v>1</v>
      </c>
    </row>
    <row r="4728" spans="1:16" x14ac:dyDescent="0.25">
      <c r="A4728" s="2">
        <v>58790.605960028362</v>
      </c>
      <c r="B4728" s="2">
        <v>0.13825340162450203</v>
      </c>
      <c r="C4728" s="1">
        <v>56.402912277658118</v>
      </c>
      <c r="D4728"/>
      <c r="E4728" s="3" t="s">
        <v>71</v>
      </c>
      <c r="F4728" s="3" t="s">
        <v>396</v>
      </c>
      <c r="G4728" s="1">
        <v>28720.71</v>
      </c>
      <c r="H4728" t="s">
        <v>309</v>
      </c>
      <c r="I4728" t="s">
        <v>310</v>
      </c>
      <c r="J4728" s="1">
        <v>87511.6</v>
      </c>
      <c r="K4728" t="s">
        <v>308</v>
      </c>
      <c r="L4728" t="s">
        <v>311</v>
      </c>
      <c r="M4728" t="s">
        <v>498</v>
      </c>
      <c r="O4728" cm="1">
        <f t="array" ref="O4728">SUM(IF($A$2:$A$6784=$A4728,1,0))</f>
        <v>1</v>
      </c>
      <c r="P4728" cm="1">
        <f t="array" ref="P4728">SUM(IF($E$2:$E$6784&amp;$F$2:$F$6784=$E4728&amp;$F4728,1,0))</f>
        <v>1</v>
      </c>
    </row>
    <row r="4729" spans="1:16" x14ac:dyDescent="0.25">
      <c r="A4729" s="2">
        <v>58819.100606842636</v>
      </c>
      <c r="B4729" s="2">
        <v>0.13838746259105197</v>
      </c>
      <c r="C4729" s="1">
        <v>2.8296578480845547</v>
      </c>
      <c r="D4729"/>
      <c r="E4729" s="3" t="s">
        <v>80</v>
      </c>
      <c r="F4729" s="3" t="s">
        <v>252</v>
      </c>
      <c r="G4729" s="1">
        <v>24788.02</v>
      </c>
      <c r="H4729" t="s">
        <v>309</v>
      </c>
      <c r="I4729" t="s">
        <v>310</v>
      </c>
      <c r="J4729" s="1">
        <v>83607.320000000007</v>
      </c>
      <c r="K4729" t="s">
        <v>308</v>
      </c>
      <c r="L4729" t="s">
        <v>314</v>
      </c>
      <c r="M4729" t="s">
        <v>498</v>
      </c>
      <c r="O4729" cm="1">
        <f t="array" ref="O4729">SUM(IF($A$2:$A$6784=$A4729,1,0))</f>
        <v>1</v>
      </c>
      <c r="P4729" cm="1">
        <f t="array" ref="P4729">SUM(IF($E$2:$E$6784&amp;$F$2:$F$6784=$E4729&amp;$F4729,1,0))</f>
        <v>1</v>
      </c>
    </row>
    <row r="4730" spans="1:16" x14ac:dyDescent="0.25">
      <c r="A4730" s="2">
        <v>58843.739261289687</v>
      </c>
      <c r="B4730" s="2">
        <v>0.13850334467840716</v>
      </c>
      <c r="C4730" s="1">
        <v>8.513863928351304</v>
      </c>
      <c r="D4730"/>
      <c r="I4730"/>
      <c r="L4730"/>
      <c r="M4730" t="s">
        <v>498</v>
      </c>
    </row>
    <row r="4731" spans="1:16" x14ac:dyDescent="0.25">
      <c r="A4731" s="2">
        <v>58868.924768933095</v>
      </c>
      <c r="B4731" s="2">
        <v>0.13862196081801906</v>
      </c>
      <c r="C4731" s="1">
        <v>28.465011327575859</v>
      </c>
      <c r="D4731"/>
      <c r="I4731"/>
      <c r="L4731"/>
      <c r="M4731" t="s">
        <v>498</v>
      </c>
    </row>
    <row r="4732" spans="1:16" x14ac:dyDescent="0.25">
      <c r="A4732" s="2">
        <v>58908.143943809075</v>
      </c>
      <c r="B4732" s="2">
        <v>0.13880668583930564</v>
      </c>
      <c r="C4732" s="1">
        <v>8.5798477280757943</v>
      </c>
      <c r="D4732"/>
      <c r="I4732"/>
      <c r="L4732"/>
      <c r="M4732" t="s">
        <v>498</v>
      </c>
    </row>
    <row r="4733" spans="1:16" x14ac:dyDescent="0.25">
      <c r="A4733" s="2">
        <v>58959.515885816661</v>
      </c>
      <c r="B4733" s="2">
        <v>0.13904894760208694</v>
      </c>
      <c r="C4733" s="1">
        <v>43.167289663398655</v>
      </c>
      <c r="D4733"/>
      <c r="I4733"/>
      <c r="L4733"/>
      <c r="M4733" t="s">
        <v>498</v>
      </c>
    </row>
    <row r="4734" spans="1:16" x14ac:dyDescent="0.25">
      <c r="A4734" s="2">
        <v>59000.673463309904</v>
      </c>
      <c r="B4734" s="2">
        <v>0.139243233803136</v>
      </c>
      <c r="C4734" s="1">
        <v>2.8923488282789975</v>
      </c>
      <c r="D4734"/>
      <c r="E4734" s="3" t="s">
        <v>8</v>
      </c>
      <c r="F4734" s="3" t="s">
        <v>129</v>
      </c>
      <c r="G4734" s="1">
        <v>25409.74</v>
      </c>
      <c r="H4734" t="s">
        <v>309</v>
      </c>
      <c r="I4734" t="s">
        <v>311</v>
      </c>
      <c r="J4734" s="1">
        <v>84410.63</v>
      </c>
      <c r="K4734" t="s">
        <v>308</v>
      </c>
      <c r="L4734" t="s">
        <v>310</v>
      </c>
      <c r="M4734" t="s">
        <v>498</v>
      </c>
      <c r="O4734" cm="1">
        <f t="array" ref="O4734">SUM(IF($A$2:$A$6784=$A4734,1,0))</f>
        <v>1</v>
      </c>
      <c r="P4734" cm="1">
        <f t="array" ref="P4734">SUM(IF($E$2:$E$6784&amp;$F$2:$F$6784=$E4734&amp;$F4734,1,0))</f>
        <v>1</v>
      </c>
    </row>
    <row r="4735" spans="1:16" x14ac:dyDescent="0.25">
      <c r="A4735" s="2">
        <v>59012.819366969648</v>
      </c>
      <c r="B4735" s="2">
        <v>0.13930047381394556</v>
      </c>
      <c r="C4735" s="1">
        <v>289.66758334590901</v>
      </c>
      <c r="D4735"/>
      <c r="E4735" s="3" t="s">
        <v>159</v>
      </c>
      <c r="F4735" s="3" t="s">
        <v>264</v>
      </c>
      <c r="G4735" s="1">
        <v>25979.34</v>
      </c>
      <c r="H4735" t="s">
        <v>309</v>
      </c>
      <c r="I4735" t="s">
        <v>316</v>
      </c>
      <c r="J4735" s="1">
        <v>84992.04</v>
      </c>
      <c r="K4735" t="s">
        <v>308</v>
      </c>
      <c r="L4735" t="s">
        <v>316</v>
      </c>
      <c r="M4735" t="s">
        <v>498</v>
      </c>
      <c r="O4735" cm="1">
        <f t="array" ref="O4735">SUM(IF($A$2:$A$6784=$A4735,1,0))</f>
        <v>1</v>
      </c>
      <c r="P4735" cm="1">
        <f t="array" ref="P4735">SUM(IF($E$2:$E$6784&amp;$F$2:$F$6784=$E4735&amp;$F4735,1,0))</f>
        <v>1</v>
      </c>
    </row>
    <row r="4736" spans="1:16" x14ac:dyDescent="0.25">
      <c r="A4736" s="2">
        <v>59074.90938771666</v>
      </c>
      <c r="B4736" s="2">
        <v>0.13959377728522429</v>
      </c>
      <c r="C4736" s="1">
        <v>87.57149548442024</v>
      </c>
      <c r="D4736"/>
      <c r="I4736"/>
      <c r="L4736"/>
      <c r="M4736" t="s">
        <v>498</v>
      </c>
    </row>
    <row r="4737" spans="1:16" x14ac:dyDescent="0.25">
      <c r="A4737" s="2">
        <v>59111.224268852828</v>
      </c>
      <c r="B4737" s="2">
        <v>0.13976542300585318</v>
      </c>
      <c r="C4737" s="1">
        <v>29.323446822671812</v>
      </c>
      <c r="D4737"/>
      <c r="I4737"/>
      <c r="L4737"/>
      <c r="M4737" t="s">
        <v>498</v>
      </c>
    </row>
    <row r="4738" spans="1:16" x14ac:dyDescent="0.25">
      <c r="A4738" s="2">
        <v>59178.600906670988</v>
      </c>
      <c r="B4738" s="2">
        <v>0.14008427032784945</v>
      </c>
      <c r="C4738" s="1">
        <v>5.9148460623930257</v>
      </c>
      <c r="D4738"/>
      <c r="I4738"/>
      <c r="L4738"/>
      <c r="M4738" t="s">
        <v>498</v>
      </c>
    </row>
    <row r="4739" spans="1:16" x14ac:dyDescent="0.25">
      <c r="A4739" s="2">
        <v>59273.832251261563</v>
      </c>
      <c r="B4739" s="2">
        <v>0.14053542056268653</v>
      </c>
      <c r="C4739" s="1">
        <v>2.9938110354221257</v>
      </c>
      <c r="D4739"/>
      <c r="I4739"/>
      <c r="L4739"/>
      <c r="M4739" t="s">
        <v>498</v>
      </c>
    </row>
    <row r="4740" spans="1:16" x14ac:dyDescent="0.25">
      <c r="A4740" s="2">
        <v>59315.320665900981</v>
      </c>
      <c r="B4740" s="2">
        <v>0.14073224766520059</v>
      </c>
      <c r="C4740" s="1">
        <v>3.0100145203824535</v>
      </c>
      <c r="D4740"/>
      <c r="E4740" s="3" t="s">
        <v>43</v>
      </c>
      <c r="F4740" s="3" t="s">
        <v>233</v>
      </c>
      <c r="G4740" s="1">
        <v>20848.39</v>
      </c>
      <c r="H4740" t="s">
        <v>309</v>
      </c>
      <c r="I4740" t="s">
        <v>313</v>
      </c>
      <c r="J4740" s="1">
        <v>80164.039999999994</v>
      </c>
      <c r="K4740" t="s">
        <v>308</v>
      </c>
      <c r="L4740" t="s">
        <v>315</v>
      </c>
      <c r="M4740" t="s">
        <v>498</v>
      </c>
      <c r="O4740" cm="1">
        <f t="array" ref="O4740">SUM(IF($A$2:$A$6784=$A4740,1,0))</f>
        <v>1</v>
      </c>
      <c r="P4740" cm="1">
        <f t="array" ref="P4740">SUM(IF($E$2:$E$6784&amp;$F$2:$F$6784=$E4740&amp;$F4740,1,0))</f>
        <v>1</v>
      </c>
    </row>
    <row r="4741" spans="1:16" x14ac:dyDescent="0.25">
      <c r="A4741" s="2">
        <v>59346.016674352373</v>
      </c>
      <c r="B4741" s="2">
        <v>0.84526771879245099</v>
      </c>
      <c r="C4741" s="1">
        <v>6.0442865728346291</v>
      </c>
      <c r="D4741"/>
      <c r="E4741" s="3" t="s">
        <v>193</v>
      </c>
      <c r="F4741" s="3" t="s">
        <v>401</v>
      </c>
      <c r="G4741" s="1">
        <v>35801.120000000003</v>
      </c>
      <c r="H4741" t="s">
        <v>309</v>
      </c>
      <c r="I4741" t="s">
        <v>311</v>
      </c>
      <c r="J4741" s="1">
        <v>95147.9</v>
      </c>
      <c r="K4741" t="s">
        <v>308</v>
      </c>
      <c r="L4741" t="s">
        <v>310</v>
      </c>
      <c r="M4741" t="s">
        <v>498</v>
      </c>
      <c r="N4741" t="s">
        <v>488</v>
      </c>
      <c r="O4741" cm="1">
        <f t="array" ref="O4741">SUM(IF($A$2:$A$6784=$A4741,1,0))</f>
        <v>1</v>
      </c>
      <c r="P4741" cm="1">
        <f t="array" ref="P4741">SUM(IF($E$2:$E$6784&amp;$F$2:$F$6784=$E4741&amp;$F4741,1,0))</f>
        <v>1</v>
      </c>
    </row>
    <row r="4742" spans="1:16" x14ac:dyDescent="0.25">
      <c r="A4742" s="2">
        <v>59361.874871373271</v>
      </c>
      <c r="B4742" s="2">
        <v>0.14095333978794752</v>
      </c>
      <c r="C4742" s="1">
        <v>3.0284544311676185</v>
      </c>
      <c r="D4742"/>
      <c r="I4742"/>
      <c r="L4742"/>
      <c r="M4742" t="s">
        <v>498</v>
      </c>
    </row>
    <row r="4743" spans="1:16" x14ac:dyDescent="0.25">
      <c r="A4743" s="2">
        <v>59386.406899598041</v>
      </c>
      <c r="B4743" s="2">
        <v>0.14106979862662994</v>
      </c>
      <c r="C4743" s="1">
        <v>15.191430520043955</v>
      </c>
      <c r="D4743"/>
      <c r="E4743" s="3" t="s">
        <v>219</v>
      </c>
      <c r="F4743" s="3" t="s">
        <v>398</v>
      </c>
      <c r="G4743" s="1">
        <v>30733.53</v>
      </c>
      <c r="H4743" t="s">
        <v>309</v>
      </c>
      <c r="I4743" t="s">
        <v>314</v>
      </c>
      <c r="J4743" s="1">
        <v>90119.8</v>
      </c>
      <c r="K4743" t="s">
        <v>308</v>
      </c>
      <c r="L4743" t="s">
        <v>314</v>
      </c>
      <c r="M4743" t="s">
        <v>498</v>
      </c>
      <c r="O4743" cm="1">
        <f t="array" ref="O4743">SUM(IF($A$2:$A$6784=$A4743,1,0))</f>
        <v>1</v>
      </c>
      <c r="P4743" cm="1">
        <f t="array" ref="P4743">SUM(IF($E$2:$E$6784&amp;$F$2:$F$6784=$E4743&amp;$F4743,1,0))</f>
        <v>1</v>
      </c>
    </row>
    <row r="4744" spans="1:16" x14ac:dyDescent="0.25">
      <c r="A4744" s="2">
        <v>59485.814663291196</v>
      </c>
      <c r="B4744" s="2">
        <v>0.28308491064932934</v>
      </c>
      <c r="C4744" s="1">
        <v>3.0789254257576602</v>
      </c>
      <c r="D4744" t="s">
        <v>325</v>
      </c>
      <c r="I4744"/>
      <c r="L4744"/>
      <c r="M4744" t="s">
        <v>498</v>
      </c>
    </row>
    <row r="4745" spans="1:16" x14ac:dyDescent="0.25">
      <c r="A4745" s="2">
        <v>59494.024080291922</v>
      </c>
      <c r="B4745" s="2">
        <v>0.14158150592471269</v>
      </c>
      <c r="C4745" s="1">
        <v>24.658725346697693</v>
      </c>
      <c r="D4745"/>
      <c r="E4745" s="3" t="s">
        <v>12</v>
      </c>
      <c r="F4745" s="3" t="s">
        <v>259</v>
      </c>
      <c r="G4745" s="1">
        <v>19872.43</v>
      </c>
      <c r="H4745" t="s">
        <v>309</v>
      </c>
      <c r="I4745" t="s">
        <v>311</v>
      </c>
      <c r="J4745" s="1">
        <v>79366.649999999994</v>
      </c>
      <c r="K4745" t="s">
        <v>308</v>
      </c>
      <c r="L4745" t="s">
        <v>313</v>
      </c>
      <c r="M4745" t="s">
        <v>498</v>
      </c>
      <c r="O4745" cm="1">
        <f t="array" ref="O4745">SUM(IF($A$2:$A$6784=$A4745,1,0))</f>
        <v>1</v>
      </c>
      <c r="P4745" cm="1">
        <f t="array" ref="P4745">SUM(IF($E$2:$E$6784&amp;$F$2:$F$6784=$E4745&amp;$F4745,1,0))</f>
        <v>1</v>
      </c>
    </row>
    <row r="4746" spans="1:16" x14ac:dyDescent="0.25">
      <c r="A4746" s="2">
        <v>59528.339994547445</v>
      </c>
      <c r="B4746" s="2">
        <v>0.14174484722645533</v>
      </c>
      <c r="C4746" s="1">
        <v>3.0967138639509972</v>
      </c>
      <c r="D4746"/>
      <c r="I4746"/>
      <c r="L4746"/>
      <c r="M4746" t="s">
        <v>498</v>
      </c>
    </row>
    <row r="4747" spans="1:16" x14ac:dyDescent="0.25">
      <c r="A4747" s="2">
        <v>59619.125884985973</v>
      </c>
      <c r="B4747" s="2">
        <v>0.28435510584183998</v>
      </c>
      <c r="C4747" s="1">
        <v>62.710290571563839</v>
      </c>
      <c r="D4747" t="s">
        <v>325</v>
      </c>
      <c r="I4747"/>
      <c r="L4747"/>
      <c r="M4747" t="s">
        <v>498</v>
      </c>
    </row>
    <row r="4748" spans="1:16" x14ac:dyDescent="0.25">
      <c r="A4748" s="2">
        <v>59633.842764061847</v>
      </c>
      <c r="B4748" s="2">
        <v>0.14224771900530742</v>
      </c>
      <c r="C4748" s="1">
        <v>94.257403394100649</v>
      </c>
      <c r="D4748"/>
      <c r="E4748" s="3" t="s">
        <v>248</v>
      </c>
      <c r="F4748" s="3" t="s">
        <v>404</v>
      </c>
      <c r="G4748" s="1">
        <v>71592.34</v>
      </c>
      <c r="H4748" t="s">
        <v>308</v>
      </c>
      <c r="I4748" t="s">
        <v>310</v>
      </c>
      <c r="J4748" s="1">
        <v>131226.29999999999</v>
      </c>
      <c r="K4748" t="s">
        <v>309</v>
      </c>
      <c r="L4748" t="s">
        <v>310</v>
      </c>
      <c r="M4748" t="s">
        <v>498</v>
      </c>
      <c r="O4748" cm="1">
        <f t="array" ref="O4748">SUM(IF($A$2:$A$6784=$A4748,1,0))</f>
        <v>1</v>
      </c>
      <c r="P4748" cm="1">
        <f t="array" ref="P4748">SUM(IF($E$2:$E$6784&amp;$F$2:$F$6784=$E4748&amp;$F4748,1,0))</f>
        <v>1</v>
      </c>
    </row>
    <row r="4749" spans="1:16" x14ac:dyDescent="0.25">
      <c r="A4749" s="2">
        <v>59652.956561792351</v>
      </c>
      <c r="B4749" s="2">
        <v>0.1423390995864261</v>
      </c>
      <c r="C4749" s="1">
        <v>9.4507914413896508</v>
      </c>
      <c r="D4749"/>
      <c r="I4749"/>
      <c r="L4749"/>
      <c r="M4749" t="s">
        <v>498</v>
      </c>
    </row>
    <row r="4750" spans="1:16" x14ac:dyDescent="0.25">
      <c r="A4750" s="2">
        <v>59734.514119715517</v>
      </c>
      <c r="B4750" s="2">
        <v>0.28545691528570422</v>
      </c>
      <c r="C4750" s="1">
        <v>12.746021236113148</v>
      </c>
      <c r="D4750" t="s">
        <v>325</v>
      </c>
      <c r="I4750"/>
      <c r="L4750"/>
      <c r="M4750" t="s">
        <v>498</v>
      </c>
    </row>
    <row r="4751" spans="1:16" x14ac:dyDescent="0.25">
      <c r="A4751" s="2">
        <v>59749.186581843438</v>
      </c>
      <c r="B4751" s="2">
        <v>0.14279863986955557</v>
      </c>
      <c r="C4751" s="1">
        <v>3.1931254523984562</v>
      </c>
      <c r="D4751"/>
      <c r="I4751"/>
      <c r="L4751"/>
      <c r="M4751" t="s">
        <v>498</v>
      </c>
    </row>
    <row r="4752" spans="1:16" x14ac:dyDescent="0.25">
      <c r="A4752" s="2">
        <v>59775.931819405501</v>
      </c>
      <c r="B4752" s="2">
        <v>0.14292641462741063</v>
      </c>
      <c r="C4752" s="1">
        <v>12.821118875731742</v>
      </c>
      <c r="D4752"/>
      <c r="E4752" s="3" t="s">
        <v>123</v>
      </c>
      <c r="F4752" s="3" t="s">
        <v>198</v>
      </c>
      <c r="G4752" s="1">
        <v>19360.099999999999</v>
      </c>
      <c r="H4752" t="s">
        <v>309</v>
      </c>
      <c r="I4752" t="s">
        <v>312</v>
      </c>
      <c r="J4752" s="1">
        <v>79136.23</v>
      </c>
      <c r="K4752" t="s">
        <v>308</v>
      </c>
      <c r="L4752" t="s">
        <v>312</v>
      </c>
      <c r="M4752" t="s">
        <v>498</v>
      </c>
      <c r="O4752" cm="1">
        <f t="array" ref="O4752">SUM(IF($A$2:$A$6784=$A4752,1,0))</f>
        <v>1</v>
      </c>
      <c r="P4752" cm="1">
        <f t="array" ref="P4752">SUM(IF($E$2:$E$6784&amp;$F$2:$F$6784=$E4752&amp;$F4752,1,0))</f>
        <v>1</v>
      </c>
    </row>
    <row r="4753" spans="1:16" x14ac:dyDescent="0.25">
      <c r="A4753" s="2">
        <v>59829.114252487867</v>
      </c>
      <c r="B4753" s="2">
        <v>0.14318088675126103</v>
      </c>
      <c r="C4753" s="1">
        <v>64.595158664098264</v>
      </c>
      <c r="D4753"/>
      <c r="I4753"/>
      <c r="L4753"/>
      <c r="M4753" t="s">
        <v>498</v>
      </c>
    </row>
    <row r="4754" spans="1:16" x14ac:dyDescent="0.25">
      <c r="A4754" s="2">
        <v>59959.374788432571</v>
      </c>
      <c r="B4754" s="2">
        <v>0.14380511765227882</v>
      </c>
      <c r="C4754" s="1">
        <v>13.166128811009415</v>
      </c>
      <c r="D4754"/>
      <c r="E4754" s="3" t="s">
        <v>147</v>
      </c>
      <c r="F4754" s="3" t="s">
        <v>252</v>
      </c>
      <c r="G4754" s="1">
        <v>23647.77</v>
      </c>
      <c r="H4754" t="s">
        <v>309</v>
      </c>
      <c r="I4754" t="s">
        <v>312</v>
      </c>
      <c r="J4754" s="1">
        <v>83607.320000000007</v>
      </c>
      <c r="K4754" t="s">
        <v>308</v>
      </c>
      <c r="L4754" t="s">
        <v>314</v>
      </c>
      <c r="M4754" t="s">
        <v>498</v>
      </c>
      <c r="O4754" cm="1">
        <f t="array" ref="O4754">SUM(IF($A$2:$A$6784=$A4754,1,0))</f>
        <v>1</v>
      </c>
      <c r="P4754" cm="1">
        <f t="array" ref="P4754">SUM(IF($E$2:$E$6784&amp;$F$2:$F$6784=$E4754&amp;$F4754,1,0))</f>
        <v>1</v>
      </c>
    </row>
    <row r="4755" spans="1:16" x14ac:dyDescent="0.25">
      <c r="A4755" s="2">
        <v>60016.879416382464</v>
      </c>
      <c r="B4755" s="2">
        <v>0.14408107559845829</v>
      </c>
      <c r="C4755" s="1">
        <v>23.237546921149242</v>
      </c>
      <c r="D4755"/>
      <c r="I4755"/>
      <c r="L4755"/>
      <c r="M4755" t="s">
        <v>498</v>
      </c>
    </row>
    <row r="4756" spans="1:16" x14ac:dyDescent="0.25">
      <c r="A4756" s="2">
        <v>60019.763270874224</v>
      </c>
      <c r="B4756" s="2">
        <v>0.14409495605953482</v>
      </c>
      <c r="C4756" s="1">
        <v>3.3210725301320978</v>
      </c>
      <c r="D4756"/>
      <c r="I4756"/>
      <c r="L4756"/>
      <c r="M4756" t="s">
        <v>498</v>
      </c>
    </row>
    <row r="4757" spans="1:16" x14ac:dyDescent="0.25">
      <c r="A4757" s="2">
        <v>60055.40629921043</v>
      </c>
      <c r="B4757" s="2">
        <v>0.14426605986683316</v>
      </c>
      <c r="C4757" s="1">
        <v>26.71029141957785</v>
      </c>
      <c r="D4757"/>
      <c r="E4757" s="3" t="s">
        <v>147</v>
      </c>
      <c r="F4757" s="3" t="s">
        <v>254</v>
      </c>
      <c r="G4757" s="1">
        <v>23647.77</v>
      </c>
      <c r="H4757" t="s">
        <v>309</v>
      </c>
      <c r="I4757" t="s">
        <v>312</v>
      </c>
      <c r="J4757" s="1">
        <v>83703.429999999993</v>
      </c>
      <c r="K4757" t="s">
        <v>308</v>
      </c>
      <c r="L4757" t="s">
        <v>312</v>
      </c>
      <c r="M4757" t="s">
        <v>498</v>
      </c>
      <c r="O4757" cm="1">
        <f t="array" ref="O4757">SUM(IF($A$2:$A$6784=$A4757,1,0))</f>
        <v>1</v>
      </c>
      <c r="P4757" cm="1">
        <f t="array" ref="P4757">SUM(IF($E$2:$E$6784&amp;$F$2:$F$6784=$E4757&amp;$F4757,1,0))</f>
        <v>1</v>
      </c>
    </row>
    <row r="4758" spans="1:16" x14ac:dyDescent="0.25">
      <c r="A4758" s="2">
        <v>60109.195013452867</v>
      </c>
      <c r="B4758" s="2">
        <v>0.14452462343092462</v>
      </c>
      <c r="C4758" s="1">
        <v>3.3659068838237607</v>
      </c>
      <c r="D4758"/>
      <c r="I4758"/>
      <c r="L4758"/>
      <c r="M4758" t="s">
        <v>498</v>
      </c>
    </row>
    <row r="4759" spans="1:16" x14ac:dyDescent="0.25">
      <c r="A4759" s="2">
        <v>60205.386431829051</v>
      </c>
      <c r="B4759" s="2">
        <v>0.14498757059833917</v>
      </c>
      <c r="C4759" s="1">
        <v>10.246839856578731</v>
      </c>
      <c r="D4759"/>
      <c r="E4759" s="3" t="s">
        <v>246</v>
      </c>
      <c r="F4759" s="3" t="s">
        <v>404</v>
      </c>
      <c r="G4759" s="1">
        <v>71021.100000000006</v>
      </c>
      <c r="H4759" t="s">
        <v>308</v>
      </c>
      <c r="I4759" t="s">
        <v>310</v>
      </c>
      <c r="J4759" s="1">
        <v>131226.29999999999</v>
      </c>
      <c r="K4759" t="s">
        <v>309</v>
      </c>
      <c r="L4759" t="s">
        <v>310</v>
      </c>
      <c r="M4759" t="s">
        <v>498</v>
      </c>
      <c r="O4759" cm="1">
        <f t="array" ref="O4759">SUM(IF($A$2:$A$6784=$A4759,1,0))</f>
        <v>1</v>
      </c>
      <c r="P4759" cm="1">
        <f t="array" ref="P4759">SUM(IF($E$2:$E$6784&amp;$F$2:$F$6784=$E4759&amp;$F4759,1,0))</f>
        <v>1</v>
      </c>
    </row>
    <row r="4760" spans="1:16" x14ac:dyDescent="0.25">
      <c r="A4760" s="2">
        <v>60342.525011637947</v>
      </c>
      <c r="B4760" s="2">
        <v>0.14564876062481069</v>
      </c>
      <c r="C4760" s="1">
        <v>6.9784956158719256</v>
      </c>
      <c r="D4760"/>
      <c r="I4760"/>
      <c r="L4760"/>
      <c r="M4760" t="s">
        <v>498</v>
      </c>
    </row>
    <row r="4761" spans="1:16" x14ac:dyDescent="0.25">
      <c r="A4761" s="2">
        <v>60452.835406147802</v>
      </c>
      <c r="B4761" s="2">
        <v>0.14618173816424068</v>
      </c>
      <c r="C4761" s="1">
        <v>10.652795098239661</v>
      </c>
      <c r="D4761"/>
      <c r="E4761" s="3" t="s">
        <v>125</v>
      </c>
      <c r="F4761" s="3" t="s">
        <v>226</v>
      </c>
      <c r="G4761" s="1">
        <v>18241.54</v>
      </c>
      <c r="H4761" t="s">
        <v>309</v>
      </c>
      <c r="I4761" t="s">
        <v>314</v>
      </c>
      <c r="J4761" s="1">
        <v>78694.570000000007</v>
      </c>
      <c r="K4761" t="s">
        <v>308</v>
      </c>
      <c r="L4761" t="s">
        <v>314</v>
      </c>
      <c r="M4761" t="s">
        <v>498</v>
      </c>
      <c r="O4761" cm="1">
        <f t="array" ref="O4761">SUM(IF($A$2:$A$6784=$A4761,1,0))</f>
        <v>1</v>
      </c>
      <c r="P4761" cm="1">
        <f t="array" ref="P4761">SUM(IF($E$2:$E$6784&amp;$F$2:$F$6784=$E4761&amp;$F4761,1,0))</f>
        <v>1</v>
      </c>
    </row>
    <row r="4762" spans="1:16" x14ac:dyDescent="0.25">
      <c r="A4762" s="2">
        <v>60483.221762799207</v>
      </c>
      <c r="B4762" s="2">
        <v>0.14632875898705114</v>
      </c>
      <c r="C4762" s="1">
        <v>7.1366387462929612</v>
      </c>
      <c r="D4762"/>
      <c r="I4762"/>
      <c r="L4762"/>
      <c r="M4762" t="s">
        <v>498</v>
      </c>
    </row>
    <row r="4763" spans="1:16" x14ac:dyDescent="0.25">
      <c r="A4763" s="2">
        <v>60635.933110291211</v>
      </c>
      <c r="B4763" s="2">
        <v>0.2941371718307263</v>
      </c>
      <c r="C4763" s="1">
        <v>1463.3601452401087</v>
      </c>
      <c r="D4763" t="s">
        <v>320</v>
      </c>
      <c r="I4763"/>
      <c r="L4763"/>
      <c r="M4763" t="s">
        <v>498</v>
      </c>
    </row>
    <row r="4764" spans="1:16" x14ac:dyDescent="0.25">
      <c r="A4764" s="2">
        <v>60677.151389698956</v>
      </c>
      <c r="B4764" s="2">
        <v>0.14726877001966546</v>
      </c>
      <c r="C4764" s="1">
        <v>11.050490742655551</v>
      </c>
      <c r="D4764"/>
      <c r="E4764" s="3" t="s">
        <v>160</v>
      </c>
      <c r="F4764" s="3" t="s">
        <v>225</v>
      </c>
      <c r="G4764" s="1">
        <v>18211.759999999998</v>
      </c>
      <c r="H4764" t="s">
        <v>309</v>
      </c>
      <c r="I4764" t="s">
        <v>313</v>
      </c>
      <c r="J4764" s="1">
        <v>78889.14</v>
      </c>
      <c r="K4764" t="s">
        <v>308</v>
      </c>
      <c r="L4764" t="s">
        <v>315</v>
      </c>
      <c r="M4764" t="s">
        <v>498</v>
      </c>
      <c r="O4764" cm="1">
        <f t="array" ref="O4764">SUM(IF($A$2:$A$6784=$A4764,1,0))</f>
        <v>1</v>
      </c>
      <c r="P4764" cm="1">
        <f t="array" ref="P4764">SUM(IF($E$2:$E$6784&amp;$F$2:$F$6784=$E4764&amp;$F4764,1,0))</f>
        <v>1</v>
      </c>
    </row>
    <row r="4765" spans="1:16" x14ac:dyDescent="0.25">
      <c r="A4765" s="2">
        <v>60788.686407197914</v>
      </c>
      <c r="B4765" s="2">
        <v>0.14781060434286519</v>
      </c>
      <c r="C4765" s="1">
        <v>3.7531739804303164</v>
      </c>
      <c r="D4765"/>
      <c r="I4765"/>
      <c r="L4765"/>
      <c r="M4765" t="s">
        <v>498</v>
      </c>
    </row>
    <row r="4766" spans="1:16" x14ac:dyDescent="0.25">
      <c r="A4766" s="2">
        <v>61344.165826073346</v>
      </c>
      <c r="B4766" s="2">
        <v>0.30104867843206778</v>
      </c>
      <c r="C4766" s="1">
        <v>20.707806875286479</v>
      </c>
      <c r="D4766" t="s">
        <v>325</v>
      </c>
      <c r="E4766" s="3" t="s">
        <v>147</v>
      </c>
      <c r="F4766" s="3" t="s">
        <v>264</v>
      </c>
      <c r="G4766" s="1">
        <v>23647.77</v>
      </c>
      <c r="H4766" t="s">
        <v>309</v>
      </c>
      <c r="I4766" t="s">
        <v>312</v>
      </c>
      <c r="J4766" s="1">
        <v>84992.04</v>
      </c>
      <c r="K4766" t="s">
        <v>308</v>
      </c>
      <c r="L4766" t="s">
        <v>316</v>
      </c>
      <c r="M4766" t="s">
        <v>498</v>
      </c>
      <c r="O4766" cm="1">
        <f t="array" ref="O4766">SUM(IF($A$2:$A$6784=$A4766,1,0))</f>
        <v>1</v>
      </c>
      <c r="P4766" cm="1">
        <f t="array" ref="P4766">SUM(IF($E$2:$E$6784&amp;$F$2:$F$6784=$E4766&amp;$F4766,1,0))</f>
        <v>1</v>
      </c>
    </row>
    <row r="4767" spans="1:16" x14ac:dyDescent="0.25">
      <c r="A4767" s="2">
        <v>61446.421222792953</v>
      </c>
      <c r="B4767" s="2">
        <v>0.30205292503413356</v>
      </c>
      <c r="C4767" s="1">
        <v>844.26245647605788</v>
      </c>
      <c r="D4767" t="s">
        <v>325</v>
      </c>
      <c r="E4767" s="3" t="s">
        <v>157</v>
      </c>
      <c r="F4767" s="3" t="s">
        <v>397</v>
      </c>
      <c r="G4767" s="1">
        <v>35384.17</v>
      </c>
      <c r="H4767" t="s">
        <v>309</v>
      </c>
      <c r="I4767" t="s">
        <v>313</v>
      </c>
      <c r="J4767" s="1">
        <v>96830.5</v>
      </c>
      <c r="K4767" t="s">
        <v>308</v>
      </c>
      <c r="L4767" t="s">
        <v>311</v>
      </c>
      <c r="M4767" t="s">
        <v>498</v>
      </c>
      <c r="O4767" cm="1">
        <f t="array" ref="O4767">SUM(IF($A$2:$A$6784=$A4767,1,0))</f>
        <v>1</v>
      </c>
      <c r="P4767" cm="1">
        <f t="array" ref="P4767">SUM(IF($E$2:$E$6784&amp;$F$2:$F$6784=$E4767&amp;$F4767,1,0))</f>
        <v>1</v>
      </c>
    </row>
    <row r="4768" spans="1:16" x14ac:dyDescent="0.25">
      <c r="A4768" s="2">
        <v>61539.631069298754</v>
      </c>
      <c r="B4768" s="2">
        <v>0.15148498217504455</v>
      </c>
      <c r="C4768" s="1">
        <v>4.2964507452552967</v>
      </c>
      <c r="D4768"/>
      <c r="E4768" s="3" t="s">
        <v>185</v>
      </c>
      <c r="F4768" s="3" t="s">
        <v>397</v>
      </c>
      <c r="G4768" s="1">
        <v>35291</v>
      </c>
      <c r="H4768" t="s">
        <v>309</v>
      </c>
      <c r="I4768" t="s">
        <v>310</v>
      </c>
      <c r="J4768" s="1">
        <v>96830.5</v>
      </c>
      <c r="K4768" t="s">
        <v>308</v>
      </c>
      <c r="L4768" t="s">
        <v>311</v>
      </c>
      <c r="M4768" t="s">
        <v>498</v>
      </c>
      <c r="O4768" cm="1">
        <f t="array" ref="O4768">SUM(IF($A$2:$A$6784=$A4768,1,0))</f>
        <v>1</v>
      </c>
      <c r="P4768" cm="1">
        <f t="array" ref="P4768">SUM(IF($E$2:$E$6784&amp;$F$2:$F$6784=$E4768&amp;$F4768,1,0))</f>
        <v>1</v>
      </c>
    </row>
    <row r="4769" spans="1:16" x14ac:dyDescent="0.25">
      <c r="A4769" s="2">
        <v>61628.641908279009</v>
      </c>
      <c r="B4769" s="2">
        <v>0.15192349173128428</v>
      </c>
      <c r="C4769" s="1">
        <v>4.37046078712486</v>
      </c>
      <c r="D4769"/>
      <c r="E4769" s="3" t="s">
        <v>123</v>
      </c>
      <c r="F4769" s="3" t="s">
        <v>242</v>
      </c>
      <c r="G4769" s="1">
        <v>19360.099999999999</v>
      </c>
      <c r="H4769" t="s">
        <v>309</v>
      </c>
      <c r="I4769" t="s">
        <v>312</v>
      </c>
      <c r="J4769" s="1">
        <v>80988.759999999995</v>
      </c>
      <c r="K4769" t="s">
        <v>308</v>
      </c>
      <c r="L4769" t="s">
        <v>312</v>
      </c>
      <c r="M4769" t="s">
        <v>498</v>
      </c>
      <c r="O4769" cm="1">
        <f t="array" ref="O4769">SUM(IF($A$2:$A$6784=$A4769,1,0))</f>
        <v>1</v>
      </c>
      <c r="P4769" cm="1">
        <f t="array" ref="P4769">SUM(IF($E$2:$E$6784&amp;$F$2:$F$6784=$E4769&amp;$F4769,1,0))</f>
        <v>1</v>
      </c>
    </row>
    <row r="4770" spans="1:16" x14ac:dyDescent="0.25">
      <c r="A4770" s="2">
        <v>61680.880730151577</v>
      </c>
      <c r="B4770" s="2">
        <v>0.15218128256750357</v>
      </c>
      <c r="C4770" s="1">
        <v>441.49443174589749</v>
      </c>
      <c r="D4770"/>
      <c r="E4770" s="3" t="s">
        <v>151</v>
      </c>
      <c r="F4770" s="3" t="s">
        <v>401</v>
      </c>
      <c r="G4770" s="1">
        <v>33466.410000000003</v>
      </c>
      <c r="H4770" t="s">
        <v>309</v>
      </c>
      <c r="I4770" t="s">
        <v>314</v>
      </c>
      <c r="J4770" s="1">
        <v>95147.9</v>
      </c>
      <c r="K4770" t="s">
        <v>308</v>
      </c>
      <c r="L4770" t="s">
        <v>310</v>
      </c>
      <c r="M4770" t="s">
        <v>498</v>
      </c>
      <c r="O4770" cm="1">
        <f t="array" ref="O4770">SUM(IF($A$2:$A$6784=$A4770,1,0))</f>
        <v>1</v>
      </c>
      <c r="P4770" cm="1">
        <f t="array" ref="P4770">SUM(IF($E$2:$E$6784&amp;$F$2:$F$6784=$E4770&amp;$F4770,1,0))</f>
        <v>1</v>
      </c>
    </row>
    <row r="4771" spans="1:16" x14ac:dyDescent="0.25">
      <c r="A4771" s="2">
        <v>61938.603467804896</v>
      </c>
      <c r="B4771" s="2">
        <v>0.15345561665454735</v>
      </c>
      <c r="C4771" s="1">
        <v>9.2929511441344026</v>
      </c>
      <c r="D4771"/>
      <c r="I4771"/>
      <c r="L4771"/>
      <c r="M4771" t="s">
        <v>498</v>
      </c>
    </row>
    <row r="4772" spans="1:16" x14ac:dyDescent="0.25">
      <c r="A4772" s="2">
        <v>62042.091808757526</v>
      </c>
      <c r="B4772" s="2">
        <v>0.30793772711282785</v>
      </c>
      <c r="C4772" s="1">
        <v>474.53745583098839</v>
      </c>
      <c r="D4772" t="s">
        <v>388</v>
      </c>
      <c r="I4772"/>
      <c r="L4772"/>
      <c r="M4772" t="s">
        <v>498</v>
      </c>
    </row>
    <row r="4773" spans="1:16" x14ac:dyDescent="0.25">
      <c r="A4773" s="2">
        <v>62314.383522080585</v>
      </c>
      <c r="B4773" s="2">
        <v>0.15532333062888917</v>
      </c>
      <c r="C4773" s="1">
        <v>5.0231889599139175</v>
      </c>
      <c r="D4773"/>
      <c r="I4773"/>
      <c r="L4773"/>
      <c r="M4773" t="s">
        <v>498</v>
      </c>
    </row>
    <row r="4774" spans="1:16" x14ac:dyDescent="0.25">
      <c r="A4774" s="2">
        <v>62712.745912970684</v>
      </c>
      <c r="B4774" s="2">
        <v>0.15731544263915334</v>
      </c>
      <c r="C4774" s="1">
        <v>54.804470289730872</v>
      </c>
      <c r="D4774"/>
      <c r="E4774" s="3" t="s">
        <v>79</v>
      </c>
      <c r="F4774" s="3" t="s">
        <v>393</v>
      </c>
      <c r="G4774" s="1">
        <v>31254.71</v>
      </c>
      <c r="H4774" t="s">
        <v>309</v>
      </c>
      <c r="I4774" t="s">
        <v>311</v>
      </c>
      <c r="J4774" s="1">
        <v>93967.4</v>
      </c>
      <c r="K4774" t="s">
        <v>308</v>
      </c>
      <c r="L4774" t="s">
        <v>311</v>
      </c>
      <c r="M4774" t="s">
        <v>498</v>
      </c>
      <c r="O4774" cm="1">
        <f t="array" ref="O4774">SUM(IF($A$2:$A$6784=$A4774,1,0))</f>
        <v>1</v>
      </c>
      <c r="P4774" cm="1">
        <f t="array" ref="P4774">SUM(IF($E$2:$E$6784&amp;$F$2:$F$6784=$E4774&amp;$F4774,1,0))</f>
        <v>1</v>
      </c>
    </row>
    <row r="4775" spans="1:16" x14ac:dyDescent="0.25">
      <c r="A4775" s="2">
        <v>62910.772329990017</v>
      </c>
      <c r="B4775" s="2">
        <v>0.15831066972916286</v>
      </c>
      <c r="C4775" s="1">
        <v>11.465743778303176</v>
      </c>
      <c r="D4775"/>
      <c r="I4775"/>
      <c r="L4775"/>
      <c r="M4775" t="s">
        <v>498</v>
      </c>
    </row>
    <row r="4776" spans="1:16" x14ac:dyDescent="0.25">
      <c r="A4776" s="2">
        <v>63286.928837241612</v>
      </c>
      <c r="B4776" s="2">
        <v>0.16020935317589655</v>
      </c>
      <c r="C4776" s="1">
        <v>18.794064705424237</v>
      </c>
      <c r="D4776"/>
      <c r="E4776" s="3" t="s">
        <v>26</v>
      </c>
      <c r="F4776" s="3" t="s">
        <v>400</v>
      </c>
      <c r="G4776" s="1">
        <v>29267.86</v>
      </c>
      <c r="H4776" t="s">
        <v>309</v>
      </c>
      <c r="I4776" t="s">
        <v>313</v>
      </c>
      <c r="J4776" s="1">
        <v>92554.8</v>
      </c>
      <c r="K4776" t="s">
        <v>308</v>
      </c>
      <c r="L4776" t="s">
        <v>313</v>
      </c>
      <c r="M4776" t="s">
        <v>498</v>
      </c>
      <c r="O4776" cm="1">
        <f t="array" ref="O4776">SUM(IF($A$2:$A$6784=$A4776,1,0))</f>
        <v>1</v>
      </c>
      <c r="P4776" cm="1">
        <f t="array" ref="P4776">SUM(IF($E$2:$E$6784&amp;$F$2:$F$6784=$E4776&amp;$F4776,1,0))</f>
        <v>1</v>
      </c>
    </row>
    <row r="4777" spans="1:16" x14ac:dyDescent="0.25">
      <c r="A4777" s="2">
        <v>63296.906956047824</v>
      </c>
      <c r="B4777" s="2">
        <v>0.16025992242330947</v>
      </c>
      <c r="C4777" s="1">
        <v>6.2797979729450351</v>
      </c>
      <c r="D4777"/>
      <c r="I4777"/>
      <c r="L4777"/>
      <c r="M4777" t="s">
        <v>498</v>
      </c>
    </row>
    <row r="4778" spans="1:16" x14ac:dyDescent="0.25">
      <c r="A4778" s="2">
        <v>63499.116299698697</v>
      </c>
      <c r="B4778" s="2">
        <v>0.1612854761640182</v>
      </c>
      <c r="C4778" s="1">
        <v>6.5982614976721479</v>
      </c>
      <c r="D4778"/>
      <c r="I4778"/>
      <c r="L4778"/>
      <c r="M4778" t="s">
        <v>498</v>
      </c>
    </row>
    <row r="4779" spans="1:16" x14ac:dyDescent="0.25">
      <c r="A4779" s="2">
        <v>63557.111772514552</v>
      </c>
      <c r="B4779" s="2">
        <v>0.32316046645836882</v>
      </c>
      <c r="C4779" s="1">
        <v>66.940317744729242</v>
      </c>
      <c r="D4779" t="s">
        <v>325</v>
      </c>
      <c r="E4779" s="3" t="s">
        <v>56</v>
      </c>
      <c r="F4779" s="3" t="s">
        <v>405</v>
      </c>
      <c r="G4779" s="1">
        <v>28885.14</v>
      </c>
      <c r="H4779" t="s">
        <v>309</v>
      </c>
      <c r="I4779" t="s">
        <v>310</v>
      </c>
      <c r="J4779" s="1">
        <v>92441.7</v>
      </c>
      <c r="K4779" t="s">
        <v>308</v>
      </c>
      <c r="L4779" t="s">
        <v>311</v>
      </c>
      <c r="M4779" t="s">
        <v>498</v>
      </c>
      <c r="O4779" cm="1">
        <f t="array" ref="O4779">SUM(IF($A$2:$A$6784=$A4779,1,0))</f>
        <v>1</v>
      </c>
      <c r="P4779" cm="1">
        <f t="array" ref="P4779">SUM(IF($E$2:$E$6784&amp;$F$2:$F$6784=$E4779&amp;$F4779,1,0))</f>
        <v>1</v>
      </c>
    </row>
    <row r="4780" spans="1:16" x14ac:dyDescent="0.25">
      <c r="A4780" s="2">
        <v>63721.012110575779</v>
      </c>
      <c r="B4780" s="2">
        <v>0.16241466959698372</v>
      </c>
      <c r="C4780" s="1">
        <v>6.9760144301480143</v>
      </c>
      <c r="D4780"/>
      <c r="E4780" s="3" t="s">
        <v>71</v>
      </c>
      <c r="F4780" s="3" t="s">
        <v>405</v>
      </c>
      <c r="G4780" s="1">
        <v>28720.71</v>
      </c>
      <c r="H4780" t="s">
        <v>309</v>
      </c>
      <c r="I4780" t="s">
        <v>310</v>
      </c>
      <c r="J4780" s="1">
        <v>92441.7</v>
      </c>
      <c r="K4780" t="s">
        <v>308</v>
      </c>
      <c r="L4780" t="s">
        <v>311</v>
      </c>
      <c r="M4780" t="s">
        <v>498</v>
      </c>
      <c r="O4780" cm="1">
        <f t="array" ref="O4780">SUM(IF($A$2:$A$6784=$A4780,1,0))</f>
        <v>1</v>
      </c>
      <c r="P4780" cm="1">
        <f t="array" ref="P4780">SUM(IF($E$2:$E$6784&amp;$F$2:$F$6784=$E4780&amp;$F4780,1,0))</f>
        <v>1</v>
      </c>
    </row>
    <row r="4781" spans="1:16" x14ac:dyDescent="0.25">
      <c r="A4781" s="2">
        <v>65309.493134640019</v>
      </c>
      <c r="B4781" s="2">
        <v>0.17061321041216168</v>
      </c>
      <c r="C4781" s="1">
        <v>54.211352849917006</v>
      </c>
      <c r="D4781"/>
      <c r="I4781"/>
      <c r="L4781"/>
      <c r="M4781" t="s">
        <v>498</v>
      </c>
    </row>
    <row r="4782" spans="1:16" x14ac:dyDescent="0.25">
      <c r="A4782" s="2">
        <v>65365.836207392473</v>
      </c>
      <c r="B4782" s="2">
        <v>0.17090762433727205</v>
      </c>
      <c r="C4782" s="1">
        <v>11.028256724898124</v>
      </c>
      <c r="D4782"/>
      <c r="E4782" s="3" t="s">
        <v>125</v>
      </c>
      <c r="F4782" s="3" t="s">
        <v>252</v>
      </c>
      <c r="G4782" s="1">
        <v>18241.54</v>
      </c>
      <c r="H4782" t="s">
        <v>309</v>
      </c>
      <c r="I4782" t="s">
        <v>314</v>
      </c>
      <c r="J4782" s="1">
        <v>83607.320000000007</v>
      </c>
      <c r="K4782" t="s">
        <v>308</v>
      </c>
      <c r="L4782" t="s">
        <v>314</v>
      </c>
      <c r="M4782" t="s">
        <v>498</v>
      </c>
      <c r="O4782" cm="1">
        <f t="array" ref="O4782">SUM(IF($A$2:$A$6784=$A4782,1,0))</f>
        <v>1</v>
      </c>
      <c r="P4782" cm="1">
        <f t="array" ref="P4782">SUM(IF($E$2:$E$6784&amp;$F$2:$F$6784=$E4782&amp;$F4782,1,0))</f>
        <v>1</v>
      </c>
    </row>
    <row r="4783" spans="1:16" x14ac:dyDescent="0.25">
      <c r="A4783" s="2">
        <v>65681.916474751706</v>
      </c>
      <c r="B4783" s="2">
        <v>0.345129061687802</v>
      </c>
      <c r="C4783" s="1">
        <v>0.11911944559281146</v>
      </c>
      <c r="D4783" t="s">
        <v>325</v>
      </c>
      <c r="I4783"/>
      <c r="L4783"/>
      <c r="M4783" t="s">
        <v>498</v>
      </c>
    </row>
    <row r="4784" spans="1:16" x14ac:dyDescent="0.25">
      <c r="A4784" s="2">
        <v>65692.617102917822</v>
      </c>
      <c r="B4784" s="2">
        <v>0.34524152220312032</v>
      </c>
      <c r="C4784" s="1">
        <v>5.9751080314440124</v>
      </c>
      <c r="D4784" t="s">
        <v>325</v>
      </c>
      <c r="E4784" s="3" t="s">
        <v>22</v>
      </c>
      <c r="F4784" s="3" t="s">
        <v>402</v>
      </c>
      <c r="G4784" s="1">
        <v>27604.26</v>
      </c>
      <c r="H4784" t="s">
        <v>309</v>
      </c>
      <c r="I4784" t="s">
        <v>310</v>
      </c>
      <c r="J4784" s="1">
        <v>93296.5</v>
      </c>
      <c r="K4784" t="s">
        <v>308</v>
      </c>
      <c r="L4784" t="s">
        <v>314</v>
      </c>
      <c r="M4784" t="s">
        <v>498</v>
      </c>
      <c r="O4784" cm="1">
        <f t="array" ref="O4784">SUM(IF($A$2:$A$6784=$A4784,1,0))</f>
        <v>1</v>
      </c>
      <c r="P4784" cm="1">
        <f t="array" ref="P4784">SUM(IF($E$2:$E$6784&amp;$F$2:$F$6784=$E4784&amp;$F4784,1,0))</f>
        <v>1</v>
      </c>
    </row>
    <row r="4785" spans="1:16" x14ac:dyDescent="0.25">
      <c r="A4785" s="2">
        <v>65728.199523977208</v>
      </c>
      <c r="B4785" s="2">
        <v>0.17280784952448935</v>
      </c>
      <c r="C4785" s="1">
        <v>0.18117166619179143</v>
      </c>
      <c r="D4785"/>
      <c r="I4785"/>
      <c r="L4785"/>
      <c r="M4785" t="s">
        <v>498</v>
      </c>
    </row>
    <row r="4786" spans="1:16" x14ac:dyDescent="0.25">
      <c r="A4786" s="2">
        <v>65736.016786167704</v>
      </c>
      <c r="B4786" s="2">
        <v>0.17284892022013676</v>
      </c>
      <c r="C4786" s="1">
        <v>0.605317816994557</v>
      </c>
      <c r="D4786"/>
      <c r="I4786"/>
      <c r="L4786"/>
      <c r="M4786" t="s">
        <v>498</v>
      </c>
    </row>
    <row r="4787" spans="1:16" x14ac:dyDescent="0.25">
      <c r="A4787" s="2">
        <v>65783.928623964573</v>
      </c>
      <c r="B4787" s="2">
        <v>0.17310094939373527</v>
      </c>
      <c r="C4787" s="1">
        <v>6.1402297188182353E-2</v>
      </c>
      <c r="D4787"/>
      <c r="E4787" s="3" t="s">
        <v>111</v>
      </c>
      <c r="F4787" s="3" t="s">
        <v>198</v>
      </c>
      <c r="G4787" s="1">
        <v>13352.1</v>
      </c>
      <c r="H4787" t="s">
        <v>309</v>
      </c>
      <c r="I4787" t="s">
        <v>314</v>
      </c>
      <c r="J4787" s="1">
        <v>79136.23</v>
      </c>
      <c r="K4787" t="s">
        <v>308</v>
      </c>
      <c r="L4787" t="s">
        <v>312</v>
      </c>
      <c r="M4787" t="s">
        <v>498</v>
      </c>
      <c r="O4787" cm="1">
        <f t="array" ref="O4787">SUM(IF($A$2:$A$6784=$A4787,1,0))</f>
        <v>1</v>
      </c>
      <c r="P4787" cm="1">
        <f t="array" ref="P4787">SUM(IF($E$2:$E$6784&amp;$F$2:$F$6784=$E4787&amp;$F4787,1,0))</f>
        <v>1</v>
      </c>
    </row>
    <row r="4788" spans="1:16" x14ac:dyDescent="0.25">
      <c r="A4788" s="2">
        <v>65788.179140797234</v>
      </c>
      <c r="B4788" s="2">
        <v>0.17312342519555535</v>
      </c>
      <c r="C4788" s="1">
        <v>0.18443936954056017</v>
      </c>
      <c r="D4788"/>
      <c r="I4788"/>
      <c r="L4788"/>
      <c r="M4788" t="s">
        <v>498</v>
      </c>
    </row>
    <row r="4789" spans="1:16" x14ac:dyDescent="0.25">
      <c r="A4789" s="2">
        <v>65822.084505474297</v>
      </c>
      <c r="B4789" s="2">
        <v>0.17330190548344018</v>
      </c>
      <c r="C4789" s="1">
        <v>6.210185939475994</v>
      </c>
      <c r="D4789"/>
      <c r="I4789"/>
      <c r="L4789"/>
      <c r="M4789" t="s">
        <v>498</v>
      </c>
    </row>
    <row r="4790" spans="1:16" x14ac:dyDescent="0.25">
      <c r="A4790" s="2">
        <v>65834.249084270967</v>
      </c>
      <c r="B4790" s="2">
        <v>0.34673165824646507</v>
      </c>
      <c r="C4790" s="1">
        <v>0.24930549672167632</v>
      </c>
      <c r="D4790" t="s">
        <v>325</v>
      </c>
      <c r="I4790"/>
      <c r="L4790"/>
      <c r="M4790" t="s">
        <v>498</v>
      </c>
    </row>
    <row r="4791" spans="1:16" x14ac:dyDescent="0.25">
      <c r="A4791" s="2">
        <v>65847.733897388985</v>
      </c>
      <c r="B4791" s="2">
        <v>0.17343688987953157</v>
      </c>
      <c r="C4791" s="1">
        <v>0.12515128518561772</v>
      </c>
      <c r="D4791"/>
      <c r="E4791" s="3" t="s">
        <v>96</v>
      </c>
      <c r="F4791" s="3" t="s">
        <v>226</v>
      </c>
      <c r="G4791" s="1">
        <v>12846.66</v>
      </c>
      <c r="H4791" t="s">
        <v>309</v>
      </c>
      <c r="I4791" t="s">
        <v>310</v>
      </c>
      <c r="J4791" s="1">
        <v>78694.570000000007</v>
      </c>
      <c r="K4791" t="s">
        <v>308</v>
      </c>
      <c r="L4791" t="s">
        <v>314</v>
      </c>
      <c r="M4791" t="s">
        <v>498</v>
      </c>
      <c r="O4791" cm="1">
        <f t="array" ref="O4791">SUM(IF($A$2:$A$6784=$A4791,1,0))</f>
        <v>1</v>
      </c>
      <c r="P4791" cm="1">
        <f t="array" ref="P4791">SUM(IF($E$2:$E$6784&amp;$F$2:$F$6784=$E4791&amp;$F4791,1,0))</f>
        <v>1</v>
      </c>
    </row>
    <row r="4792" spans="1:16" x14ac:dyDescent="0.25">
      <c r="A4792" s="2">
        <v>65851.866042260372</v>
      </c>
      <c r="B4792" s="2">
        <v>0.17345880307659886</v>
      </c>
      <c r="C4792" s="1">
        <v>0.12530390043713882</v>
      </c>
      <c r="D4792"/>
      <c r="E4792" s="3" t="s">
        <v>200</v>
      </c>
      <c r="F4792" s="3" t="s">
        <v>231</v>
      </c>
      <c r="G4792" s="1">
        <v>15045.8</v>
      </c>
      <c r="H4792" t="s">
        <v>309</v>
      </c>
      <c r="I4792" t="s">
        <v>313</v>
      </c>
      <c r="J4792" s="1">
        <v>80897.850000000006</v>
      </c>
      <c r="K4792" t="s">
        <v>308</v>
      </c>
      <c r="L4792" t="s">
        <v>315</v>
      </c>
      <c r="M4792" t="s">
        <v>498</v>
      </c>
      <c r="O4792" cm="1">
        <f t="array" ref="O4792">SUM(IF($A$2:$A$6784=$A4792,1,0))</f>
        <v>1</v>
      </c>
      <c r="P4792" cm="1">
        <f t="array" ref="P4792">SUM(IF($E$2:$E$6784&amp;$F$2:$F$6784=$E4792&amp;$F4792,1,0))</f>
        <v>1</v>
      </c>
    </row>
    <row r="4793" spans="1:16" x14ac:dyDescent="0.25">
      <c r="A4793" s="2">
        <v>65859.922281839259</v>
      </c>
      <c r="B4793" s="2">
        <v>0.17350112686334193</v>
      </c>
      <c r="C4793" s="1">
        <v>6.2801575818320257E-2</v>
      </c>
      <c r="D4793"/>
      <c r="I4793"/>
      <c r="L4793"/>
      <c r="M4793" t="s">
        <v>498</v>
      </c>
    </row>
    <row r="4794" spans="1:16" x14ac:dyDescent="0.25">
      <c r="A4794" s="2">
        <v>65866.961305413046</v>
      </c>
      <c r="B4794" s="2">
        <v>0.17353834642329266</v>
      </c>
      <c r="C4794" s="1">
        <v>6.2932136017128409E-2</v>
      </c>
      <c r="D4794"/>
      <c r="I4794"/>
      <c r="L4794"/>
      <c r="M4794" t="s">
        <v>498</v>
      </c>
    </row>
    <row r="4795" spans="1:16" x14ac:dyDescent="0.25">
      <c r="A4795" s="2">
        <v>65869.992494217367</v>
      </c>
      <c r="B4795" s="2">
        <v>0.34710850500150842</v>
      </c>
      <c r="C4795" s="1">
        <v>2.5195448180545696</v>
      </c>
      <c r="D4795" t="s">
        <v>325</v>
      </c>
      <c r="I4795"/>
      <c r="L4795"/>
      <c r="M4795" t="s">
        <v>498</v>
      </c>
    </row>
    <row r="4796" spans="1:16" x14ac:dyDescent="0.25">
      <c r="A4796" s="2">
        <v>65892.567069549783</v>
      </c>
      <c r="B4796" s="2">
        <v>0.34734657246666167</v>
      </c>
      <c r="C4796" s="1">
        <v>1.2681907036113016</v>
      </c>
      <c r="D4796" t="s">
        <v>325</v>
      </c>
      <c r="I4796"/>
      <c r="L4796"/>
      <c r="M4796" t="s">
        <v>498</v>
      </c>
    </row>
    <row r="4797" spans="1:16" x14ac:dyDescent="0.25">
      <c r="A4797" s="2">
        <v>65900.417256017565</v>
      </c>
      <c r="B4797" s="2">
        <v>0.17371456287262568</v>
      </c>
      <c r="C4797" s="1">
        <v>0.635565912129743</v>
      </c>
      <c r="D4797"/>
      <c r="E4797" s="3" t="s">
        <v>41</v>
      </c>
      <c r="F4797" s="3" t="s">
        <v>396</v>
      </c>
      <c r="G4797" s="1">
        <v>21611.19</v>
      </c>
      <c r="H4797" t="s">
        <v>309</v>
      </c>
      <c r="I4797" t="s">
        <v>313</v>
      </c>
      <c r="J4797" s="1">
        <v>87511.6</v>
      </c>
      <c r="K4797" t="s">
        <v>308</v>
      </c>
      <c r="L4797" t="s">
        <v>311</v>
      </c>
      <c r="M4797" t="s">
        <v>498</v>
      </c>
      <c r="O4797" cm="1">
        <f t="array" ref="O4797">SUM(IF($A$2:$A$6784=$A4797,1,0))</f>
        <v>1</v>
      </c>
      <c r="P4797" cm="1">
        <f t="array" ref="P4797">SUM(IF($E$2:$E$6784&amp;$F$2:$F$6784=$E4797&amp;$F4797,1,0))</f>
        <v>1</v>
      </c>
    </row>
    <row r="4798" spans="1:16" x14ac:dyDescent="0.25">
      <c r="A4798" s="2">
        <v>65904.769429493128</v>
      </c>
      <c r="B4798" s="2">
        <v>0.34747522145648213</v>
      </c>
      <c r="C4798" s="1">
        <v>6.3637958653703963</v>
      </c>
      <c r="D4798" t="s">
        <v>325</v>
      </c>
      <c r="I4798"/>
      <c r="L4798"/>
      <c r="M4798" t="s">
        <v>498</v>
      </c>
    </row>
    <row r="4799" spans="1:16" x14ac:dyDescent="0.25">
      <c r="A4799" s="2">
        <v>65930.310915362032</v>
      </c>
      <c r="B4799" s="2">
        <v>0.17387221254878021</v>
      </c>
      <c r="C4799" s="1">
        <v>0.32059072583499715</v>
      </c>
      <c r="D4799"/>
      <c r="E4799" s="3" t="s">
        <v>240</v>
      </c>
      <c r="F4799" s="3" t="s">
        <v>404</v>
      </c>
      <c r="G4799" s="1">
        <v>65295.9</v>
      </c>
      <c r="H4799" t="s">
        <v>308</v>
      </c>
      <c r="I4799" t="s">
        <v>311</v>
      </c>
      <c r="J4799" s="1">
        <v>131226.29999999999</v>
      </c>
      <c r="K4799" t="s">
        <v>309</v>
      </c>
      <c r="L4799" t="s">
        <v>310</v>
      </c>
      <c r="M4799" t="s">
        <v>498</v>
      </c>
      <c r="O4799" cm="1">
        <f t="array" ref="O4799">SUM(IF($A$2:$A$6784=$A4799,1,0))</f>
        <v>1</v>
      </c>
      <c r="P4799" cm="1">
        <f t="array" ref="P4799">SUM(IF($E$2:$E$6784&amp;$F$2:$F$6784=$E4799&amp;$F4799,1,0))</f>
        <v>1</v>
      </c>
    </row>
    <row r="4800" spans="1:16" x14ac:dyDescent="0.25">
      <c r="A4800" s="2">
        <v>65939.880941738549</v>
      </c>
      <c r="B4800" s="2">
        <v>0.34784551341777592</v>
      </c>
      <c r="C4800" s="1">
        <v>2.5719430284460785</v>
      </c>
      <c r="D4800" t="s">
        <v>320</v>
      </c>
      <c r="I4800"/>
      <c r="L4800"/>
      <c r="M4800" t="s">
        <v>498</v>
      </c>
    </row>
    <row r="4801" spans="1:16" x14ac:dyDescent="0.25">
      <c r="A4801" s="2">
        <v>65947.185620890625</v>
      </c>
      <c r="B4801" s="2">
        <v>0.1739612824089187</v>
      </c>
      <c r="C4801" s="1">
        <v>6.4436641680967285E-2</v>
      </c>
      <c r="D4801"/>
      <c r="I4801"/>
      <c r="L4801"/>
      <c r="M4801" t="s">
        <v>498</v>
      </c>
    </row>
    <row r="4802" spans="1:16" x14ac:dyDescent="0.25">
      <c r="A4802" s="2">
        <v>65976.381351188102</v>
      </c>
      <c r="B4802" s="2">
        <v>0.17411535573803155</v>
      </c>
      <c r="C4802" s="1">
        <v>0.9748579686737272</v>
      </c>
      <c r="D4802"/>
      <c r="E4802" s="3" t="s">
        <v>42</v>
      </c>
      <c r="F4802" s="3" t="s">
        <v>396</v>
      </c>
      <c r="G4802" s="1">
        <v>21535.17</v>
      </c>
      <c r="H4802" t="s">
        <v>309</v>
      </c>
      <c r="I4802" t="s">
        <v>310</v>
      </c>
      <c r="J4802" s="1">
        <v>87511.6</v>
      </c>
      <c r="K4802" t="s">
        <v>308</v>
      </c>
      <c r="L4802" t="s">
        <v>311</v>
      </c>
      <c r="M4802" t="s">
        <v>498</v>
      </c>
      <c r="O4802" cm="1">
        <f t="array" ref="O4802">SUM(IF($A$2:$A$6784=$A4802,1,0))</f>
        <v>1</v>
      </c>
      <c r="P4802" cm="1">
        <f t="array" ref="P4802">SUM(IF($E$2:$E$6784&amp;$F$2:$F$6784=$E4802&amp;$F4802,1,0))</f>
        <v>1</v>
      </c>
    </row>
    <row r="4803" spans="1:16" x14ac:dyDescent="0.25">
      <c r="A4803" s="2">
        <v>66011.268771284784</v>
      </c>
      <c r="B4803" s="2">
        <v>0.3485991419856056</v>
      </c>
      <c r="C4803" s="1">
        <v>3.2828439281892163</v>
      </c>
      <c r="D4803" t="s">
        <v>328</v>
      </c>
      <c r="I4803"/>
      <c r="L4803"/>
      <c r="M4803" t="s">
        <v>498</v>
      </c>
    </row>
    <row r="4804" spans="1:16" x14ac:dyDescent="0.25">
      <c r="A4804" s="2">
        <v>66061.284112594207</v>
      </c>
      <c r="B4804" s="2">
        <v>0.3491275286606868</v>
      </c>
      <c r="C4804" s="1">
        <v>0.66620877574827153</v>
      </c>
      <c r="D4804" t="s">
        <v>325</v>
      </c>
      <c r="I4804"/>
      <c r="L4804"/>
      <c r="M4804" t="s">
        <v>498</v>
      </c>
    </row>
    <row r="4805" spans="1:16" x14ac:dyDescent="0.25">
      <c r="A4805" s="2">
        <v>66067.571423024405</v>
      </c>
      <c r="B4805" s="2">
        <v>0.1745970208813149</v>
      </c>
      <c r="C4805" s="1">
        <v>0.33371361831445079</v>
      </c>
      <c r="D4805"/>
      <c r="I4805"/>
      <c r="L4805"/>
      <c r="M4805" t="s">
        <v>498</v>
      </c>
    </row>
    <row r="4806" spans="1:16" x14ac:dyDescent="0.25">
      <c r="A4806" s="2">
        <v>66070.707452478149</v>
      </c>
      <c r="B4806" s="2">
        <v>0.34922703877689903</v>
      </c>
      <c r="C4806" s="1">
        <v>0.33401857805582519</v>
      </c>
      <c r="D4806" t="s">
        <v>320</v>
      </c>
      <c r="E4806" s="3" t="s">
        <v>118</v>
      </c>
      <c r="F4806" s="3" t="s">
        <v>264</v>
      </c>
      <c r="G4806" s="1">
        <v>18921.240000000002</v>
      </c>
      <c r="H4806" t="s">
        <v>309</v>
      </c>
      <c r="I4806" t="s">
        <v>316</v>
      </c>
      <c r="J4806" s="1">
        <v>84992.04</v>
      </c>
      <c r="K4806" t="s">
        <v>308</v>
      </c>
      <c r="L4806" t="s">
        <v>316</v>
      </c>
      <c r="M4806" t="s">
        <v>498</v>
      </c>
      <c r="O4806" cm="1">
        <f t="array" ref="O4806">SUM(IF($A$2:$A$6784=$A4806,1,0))</f>
        <v>1</v>
      </c>
      <c r="P4806" cm="1">
        <f t="array" ref="P4806">SUM(IF($E$2:$E$6784&amp;$F$2:$F$6784=$E4806&amp;$F4806,1,0))</f>
        <v>1</v>
      </c>
    </row>
    <row r="4807" spans="1:16" x14ac:dyDescent="0.25">
      <c r="A4807" s="2">
        <v>66107.918896567615</v>
      </c>
      <c r="B4807" s="2">
        <v>0.17481023720844752</v>
      </c>
      <c r="C4807" s="1">
        <v>6.752895069509951E-2</v>
      </c>
      <c r="D4807"/>
      <c r="E4807" s="3" t="s">
        <v>7</v>
      </c>
      <c r="F4807" s="3" t="s">
        <v>400</v>
      </c>
      <c r="G4807" s="1">
        <v>26446.97</v>
      </c>
      <c r="H4807" t="s">
        <v>309</v>
      </c>
      <c r="I4807" t="s">
        <v>311</v>
      </c>
      <c r="J4807" s="1">
        <v>92554.8</v>
      </c>
      <c r="K4807" t="s">
        <v>308</v>
      </c>
      <c r="L4807" t="s">
        <v>313</v>
      </c>
      <c r="M4807" t="s">
        <v>498</v>
      </c>
      <c r="O4807" cm="1">
        <f t="array" ref="O4807">SUM(IF($A$2:$A$6784=$A4807,1,0))</f>
        <v>1</v>
      </c>
      <c r="P4807" cm="1">
        <f t="array" ref="P4807">SUM(IF($E$2:$E$6784&amp;$F$2:$F$6784=$E4807&amp;$F4807,1,0))</f>
        <v>1</v>
      </c>
    </row>
    <row r="4808" spans="1:16" x14ac:dyDescent="0.25">
      <c r="A4808" s="2">
        <v>66109.927611078572</v>
      </c>
      <c r="B4808" s="2">
        <v>0.17482084208188109</v>
      </c>
      <c r="C4808" s="1">
        <v>6.7568290506339071E-2</v>
      </c>
      <c r="D4808"/>
      <c r="I4808"/>
      <c r="L4808"/>
      <c r="M4808" t="s">
        <v>498</v>
      </c>
    </row>
    <row r="4809" spans="1:16" x14ac:dyDescent="0.25">
      <c r="A4809" s="2">
        <v>66128.56353273899</v>
      </c>
      <c r="B4809" s="2">
        <v>0.34983910922189176</v>
      </c>
      <c r="C4809" s="1">
        <v>6.7933509526561773</v>
      </c>
      <c r="D4809" t="s">
        <v>320</v>
      </c>
      <c r="E4809" s="3" t="s">
        <v>73</v>
      </c>
      <c r="F4809" s="3" t="s">
        <v>242</v>
      </c>
      <c r="G4809" s="1">
        <v>14859.96</v>
      </c>
      <c r="H4809" t="s">
        <v>309</v>
      </c>
      <c r="I4809" t="s">
        <v>314</v>
      </c>
      <c r="J4809" s="1">
        <v>80988.759999999995</v>
      </c>
      <c r="K4809" t="s">
        <v>308</v>
      </c>
      <c r="L4809" t="s">
        <v>312</v>
      </c>
      <c r="M4809" t="s">
        <v>498</v>
      </c>
      <c r="O4809" cm="1">
        <f t="array" ref="O4809">SUM(IF($A$2:$A$6784=$A4809,1,0))</f>
        <v>1</v>
      </c>
      <c r="P4809" cm="1">
        <f t="array" ref="P4809">SUM(IF($E$2:$E$6784&amp;$F$2:$F$6784=$E4809&amp;$F4809,1,0))</f>
        <v>1</v>
      </c>
    </row>
    <row r="4810" spans="1:16" x14ac:dyDescent="0.25">
      <c r="A4810" s="2">
        <v>66138.092481620537</v>
      </c>
      <c r="B4810" s="2">
        <v>0.17496990716857541</v>
      </c>
      <c r="C4810" s="1">
        <v>0.6812103380190957</v>
      </c>
      <c r="D4810"/>
      <c r="I4810"/>
      <c r="L4810"/>
      <c r="M4810" t="s">
        <v>498</v>
      </c>
    </row>
    <row r="4811" spans="1:16" x14ac:dyDescent="0.25">
      <c r="A4811" s="2">
        <v>66169.331822417342</v>
      </c>
      <c r="B4811" s="2">
        <v>0.17513515087270742</v>
      </c>
      <c r="C4811" s="1">
        <v>0.27495282398455589</v>
      </c>
      <c r="D4811"/>
      <c r="E4811" s="3" t="s">
        <v>125</v>
      </c>
      <c r="F4811" s="3" t="s">
        <v>129</v>
      </c>
      <c r="G4811" s="1">
        <v>18241.54</v>
      </c>
      <c r="H4811" t="s">
        <v>309</v>
      </c>
      <c r="I4811" t="s">
        <v>314</v>
      </c>
      <c r="J4811" s="1">
        <v>84410.63</v>
      </c>
      <c r="K4811" t="s">
        <v>308</v>
      </c>
      <c r="L4811" t="s">
        <v>310</v>
      </c>
      <c r="M4811" t="s">
        <v>498</v>
      </c>
      <c r="O4811" cm="1">
        <f t="array" ref="O4811">SUM(IF($A$2:$A$6784=$A4811,1,0))</f>
        <v>1</v>
      </c>
      <c r="P4811" cm="1">
        <f t="array" ref="P4811">SUM(IF($E$2:$E$6784&amp;$F$2:$F$6784=$E4811&amp;$F4811,1,0))</f>
        <v>1</v>
      </c>
    </row>
    <row r="4812" spans="1:16" x14ac:dyDescent="0.25">
      <c r="A4812" s="2">
        <v>66194.788340140483</v>
      </c>
      <c r="B4812" s="2">
        <v>0.35054005016240891</v>
      </c>
      <c r="C4812" s="1">
        <v>0.69243804532267239</v>
      </c>
      <c r="D4812" t="s">
        <v>325</v>
      </c>
      <c r="I4812"/>
      <c r="L4812"/>
      <c r="M4812" t="s">
        <v>498</v>
      </c>
    </row>
    <row r="4813" spans="1:16" x14ac:dyDescent="0.25">
      <c r="A4813" s="2">
        <v>66225.729956021343</v>
      </c>
      <c r="B4813" s="2">
        <v>0.17543382823825635</v>
      </c>
      <c r="C4813" s="1">
        <v>0.27944917611255937</v>
      </c>
      <c r="D4813"/>
      <c r="I4813"/>
      <c r="L4813"/>
      <c r="M4813" t="s">
        <v>498</v>
      </c>
    </row>
    <row r="4814" spans="1:16" x14ac:dyDescent="0.25">
      <c r="A4814" s="2">
        <v>66244.241231169406</v>
      </c>
      <c r="B4814" s="2">
        <v>0.3510637832753144</v>
      </c>
      <c r="C4814" s="1">
        <v>3.5117074881011479</v>
      </c>
      <c r="D4814" t="s">
        <v>325</v>
      </c>
      <c r="I4814"/>
      <c r="L4814"/>
      <c r="M4814" t="s">
        <v>498</v>
      </c>
    </row>
    <row r="4815" spans="1:16" x14ac:dyDescent="0.25">
      <c r="A4815" s="2">
        <v>66262.238641929696</v>
      </c>
      <c r="B4815" s="2">
        <v>0.35125457623637069</v>
      </c>
      <c r="C4815" s="1">
        <v>0.14119397525083918</v>
      </c>
      <c r="D4815" t="s">
        <v>388</v>
      </c>
      <c r="E4815" s="3" t="s">
        <v>56</v>
      </c>
      <c r="F4815" s="3" t="s">
        <v>401</v>
      </c>
      <c r="G4815" s="1">
        <v>28885.14</v>
      </c>
      <c r="H4815" t="s">
        <v>309</v>
      </c>
      <c r="I4815" t="s">
        <v>310</v>
      </c>
      <c r="J4815" s="1">
        <v>95147.9</v>
      </c>
      <c r="K4815" t="s">
        <v>308</v>
      </c>
      <c r="L4815" t="s">
        <v>310</v>
      </c>
      <c r="M4815" t="s">
        <v>498</v>
      </c>
      <c r="O4815" cm="1">
        <f t="array" ref="O4815">SUM(IF($A$2:$A$6784=$A4815,1,0))</f>
        <v>1</v>
      </c>
      <c r="P4815" cm="1">
        <f t="array" ref="P4815">SUM(IF($E$2:$E$6784&amp;$F$2:$F$6784=$E4815&amp;$F4815,1,0))</f>
        <v>1</v>
      </c>
    </row>
    <row r="4816" spans="1:16" x14ac:dyDescent="0.25">
      <c r="A4816" s="2">
        <v>66274.894700857156</v>
      </c>
      <c r="B4816" s="2">
        <v>0.35138895608426718</v>
      </c>
      <c r="C4816" s="1">
        <v>0.49596945041713614</v>
      </c>
      <c r="D4816" t="s">
        <v>320</v>
      </c>
      <c r="E4816" s="3" t="s">
        <v>75</v>
      </c>
      <c r="F4816" s="3" t="s">
        <v>398</v>
      </c>
      <c r="G4816" s="1">
        <v>23844.58</v>
      </c>
      <c r="H4816" t="s">
        <v>309</v>
      </c>
      <c r="I4816" t="s">
        <v>310</v>
      </c>
      <c r="J4816" s="1">
        <v>90119.8</v>
      </c>
      <c r="K4816" t="s">
        <v>308</v>
      </c>
      <c r="L4816" t="s">
        <v>314</v>
      </c>
      <c r="M4816" t="s">
        <v>498</v>
      </c>
      <c r="O4816" cm="1">
        <f t="array" ref="O4816">SUM(IF($A$2:$A$6784=$A4816,1,0))</f>
        <v>1</v>
      </c>
      <c r="P4816" cm="1">
        <f t="array" ref="P4816">SUM(IF($E$2:$E$6784&amp;$F$2:$F$6784=$E4816&amp;$F4816,1,0))</f>
        <v>1</v>
      </c>
    </row>
    <row r="4817" spans="1:16" x14ac:dyDescent="0.25">
      <c r="A4817" s="2">
        <v>66298.617534615856</v>
      </c>
      <c r="B4817" s="2">
        <v>0.17582022996339655</v>
      </c>
      <c r="C4817" s="1">
        <v>0.21400331397840994</v>
      </c>
      <c r="D4817"/>
      <c r="I4817"/>
      <c r="L4817"/>
      <c r="M4817" t="s">
        <v>498</v>
      </c>
    </row>
    <row r="4818" spans="1:16" x14ac:dyDescent="0.25">
      <c r="A4818" s="2">
        <v>66309.736386350633</v>
      </c>
      <c r="B4818" s="2">
        <v>0.3517583354662967</v>
      </c>
      <c r="C4818" s="1">
        <v>1.43122054173383</v>
      </c>
      <c r="D4818" t="s">
        <v>325</v>
      </c>
      <c r="I4818"/>
      <c r="L4818"/>
      <c r="M4818" t="s">
        <v>498</v>
      </c>
    </row>
    <row r="4819" spans="1:16" x14ac:dyDescent="0.25">
      <c r="A4819" s="2">
        <v>66363.028197533815</v>
      </c>
      <c r="B4819" s="2">
        <v>0.17616200012874428</v>
      </c>
      <c r="C4819" s="1">
        <v>0.21796140712204376</v>
      </c>
      <c r="D4819"/>
      <c r="E4819" s="3" t="s">
        <v>22</v>
      </c>
      <c r="F4819" s="3" t="s">
        <v>393</v>
      </c>
      <c r="G4819" s="1">
        <v>27604.26</v>
      </c>
      <c r="H4819" t="s">
        <v>309</v>
      </c>
      <c r="I4819" t="s">
        <v>310</v>
      </c>
      <c r="J4819" s="1">
        <v>93967.4</v>
      </c>
      <c r="K4819" t="s">
        <v>308</v>
      </c>
      <c r="L4819" t="s">
        <v>311</v>
      </c>
      <c r="M4819" t="s">
        <v>498</v>
      </c>
      <c r="O4819" cm="1">
        <f t="array" ref="O4819">SUM(IF($A$2:$A$6784=$A4819,1,0))</f>
        <v>1</v>
      </c>
      <c r="P4819" cm="1">
        <f t="array" ref="P4819">SUM(IF($E$2:$E$6784&amp;$F$2:$F$6784=$E4819&amp;$F4819,1,0))</f>
        <v>1</v>
      </c>
    </row>
    <row r="4820" spans="1:16" x14ac:dyDescent="0.25">
      <c r="A4820" s="2">
        <v>66365.590046162513</v>
      </c>
      <c r="B4820" s="2">
        <v>0.17617568298485872</v>
      </c>
      <c r="C4820" s="1">
        <v>7.2706481417823432E-2</v>
      </c>
      <c r="D4820"/>
      <c r="E4820" s="3" t="s">
        <v>104</v>
      </c>
      <c r="F4820" s="3" t="s">
        <v>406</v>
      </c>
      <c r="G4820" s="1">
        <v>44903.42</v>
      </c>
      <c r="H4820" t="s">
        <v>309</v>
      </c>
      <c r="I4820" t="s">
        <v>313</v>
      </c>
      <c r="J4820" s="1">
        <v>111268.6</v>
      </c>
      <c r="K4820" t="s">
        <v>308</v>
      </c>
      <c r="L4820" t="s">
        <v>315</v>
      </c>
      <c r="M4820" t="s">
        <v>498</v>
      </c>
      <c r="O4820" cm="1">
        <f t="array" ref="O4820">SUM(IF($A$2:$A$6784=$A4820,1,0))</f>
        <v>1</v>
      </c>
      <c r="P4820" cm="1">
        <f t="array" ref="P4820">SUM(IF($E$2:$E$6784&amp;$F$2:$F$6784=$E4820&amp;$F4820,1,0))</f>
        <v>1</v>
      </c>
    </row>
    <row r="4821" spans="1:16" x14ac:dyDescent="0.25">
      <c r="A4821" s="2">
        <v>66382.324304509166</v>
      </c>
      <c r="B4821" s="2">
        <v>0.17626446719883168</v>
      </c>
      <c r="C4821" s="1">
        <v>0.1461047896643716</v>
      </c>
      <c r="D4821"/>
      <c r="I4821"/>
      <c r="L4821"/>
      <c r="M4821" t="s">
        <v>498</v>
      </c>
    </row>
    <row r="4822" spans="1:16" x14ac:dyDescent="0.25">
      <c r="A4822" s="2">
        <v>66411.023843112169</v>
      </c>
      <c r="B4822" s="2">
        <v>0.17641691249815711</v>
      </c>
      <c r="C4822" s="1">
        <v>0.22094439509321373</v>
      </c>
      <c r="D4822"/>
      <c r="I4822"/>
      <c r="L4822"/>
      <c r="M4822" t="s">
        <v>498</v>
      </c>
    </row>
    <row r="4823" spans="1:16" x14ac:dyDescent="0.25">
      <c r="A4823" s="2">
        <v>66416.31792469557</v>
      </c>
      <c r="B4823" s="2">
        <v>0.17644505311313224</v>
      </c>
      <c r="C4823" s="1">
        <v>22.127513374076308</v>
      </c>
      <c r="D4823"/>
      <c r="I4823"/>
      <c r="L4823"/>
      <c r="M4823" t="s">
        <v>498</v>
      </c>
    </row>
    <row r="4824" spans="1:16" x14ac:dyDescent="0.25">
      <c r="A4824" s="2">
        <v>66427.125474296583</v>
      </c>
      <c r="B4824" s="2">
        <v>0.17650246544294609</v>
      </c>
      <c r="C4824" s="1">
        <v>0.36991941704006404</v>
      </c>
      <c r="D4824"/>
      <c r="E4824" s="3" t="s">
        <v>71</v>
      </c>
      <c r="F4824" s="3" t="s">
        <v>401</v>
      </c>
      <c r="G4824" s="1">
        <v>28720.71</v>
      </c>
      <c r="H4824" t="s">
        <v>309</v>
      </c>
      <c r="I4824" t="s">
        <v>310</v>
      </c>
      <c r="J4824" s="1">
        <v>95147.9</v>
      </c>
      <c r="K4824" t="s">
        <v>308</v>
      </c>
      <c r="L4824" t="s">
        <v>310</v>
      </c>
      <c r="M4824" t="s">
        <v>498</v>
      </c>
      <c r="O4824" cm="1">
        <f t="array" ref="O4824">SUM(IF($A$2:$A$6784=$A4824,1,0))</f>
        <v>1</v>
      </c>
      <c r="P4824" cm="1">
        <f t="array" ref="P4824">SUM(IF($E$2:$E$6784&amp;$F$2:$F$6784=$E4824&amp;$F4824,1,0))</f>
        <v>1</v>
      </c>
    </row>
    <row r="4825" spans="1:16" x14ac:dyDescent="0.25">
      <c r="A4825" s="2">
        <v>66430.667083331457</v>
      </c>
      <c r="B4825" s="2">
        <v>0.35304282319678953</v>
      </c>
      <c r="C4825" s="1">
        <v>1.4811527988038549</v>
      </c>
      <c r="D4825" t="s">
        <v>325</v>
      </c>
      <c r="I4825"/>
      <c r="L4825"/>
      <c r="M4825" t="s">
        <v>498</v>
      </c>
    </row>
    <row r="4826" spans="1:16" x14ac:dyDescent="0.25">
      <c r="A4826" s="2">
        <v>66454.77035561901</v>
      </c>
      <c r="B4826" s="2">
        <v>0.17664952355256541</v>
      </c>
      <c r="C4826" s="1">
        <v>2.2368790929408155</v>
      </c>
      <c r="D4826"/>
      <c r="E4826" s="3" t="s">
        <v>153</v>
      </c>
      <c r="F4826" s="3" t="s">
        <v>407</v>
      </c>
      <c r="G4826" s="1">
        <v>67049.179999999993</v>
      </c>
      <c r="H4826" t="s">
        <v>308</v>
      </c>
      <c r="I4826" t="s">
        <v>310</v>
      </c>
      <c r="J4826" s="1">
        <v>133503.9</v>
      </c>
      <c r="K4826" t="s">
        <v>309</v>
      </c>
      <c r="L4826" t="s">
        <v>314</v>
      </c>
      <c r="M4826" t="s">
        <v>498</v>
      </c>
      <c r="O4826" cm="1">
        <f t="array" ref="O4826">SUM(IF($A$2:$A$6784=$A4826,1,0))</f>
        <v>1</v>
      </c>
      <c r="P4826" cm="1">
        <f t="array" ref="P4826">SUM(IF($E$2:$E$6784&amp;$F$2:$F$6784=$E4826&amp;$F4826,1,0))</f>
        <v>1</v>
      </c>
    </row>
    <row r="4827" spans="1:16" x14ac:dyDescent="0.25">
      <c r="A4827" s="2">
        <v>66455.730258415308</v>
      </c>
      <c r="B4827" s="2">
        <v>0.3533089972427515</v>
      </c>
      <c r="C4827" s="1">
        <v>29.833217262869059</v>
      </c>
      <c r="D4827" t="s">
        <v>320</v>
      </c>
      <c r="I4827"/>
      <c r="L4827"/>
      <c r="M4827" t="s">
        <v>498</v>
      </c>
    </row>
    <row r="4828" spans="1:16" x14ac:dyDescent="0.25">
      <c r="A4828" s="2">
        <v>66460.107237075164</v>
      </c>
      <c r="B4828" s="2">
        <v>0.17667781867289797</v>
      </c>
      <c r="C4828" s="1">
        <v>0.14934985991143446</v>
      </c>
      <c r="D4828"/>
      <c r="E4828" s="3" t="s">
        <v>250</v>
      </c>
      <c r="F4828" s="3" t="s">
        <v>408</v>
      </c>
      <c r="G4828" s="1">
        <v>69408.509999999995</v>
      </c>
      <c r="H4828" t="s">
        <v>308</v>
      </c>
      <c r="I4828" t="s">
        <v>314</v>
      </c>
      <c r="J4828" s="1">
        <v>135868.79999999999</v>
      </c>
      <c r="K4828" t="s">
        <v>309</v>
      </c>
      <c r="L4828" t="s">
        <v>310</v>
      </c>
      <c r="M4828" t="s">
        <v>498</v>
      </c>
      <c r="O4828" cm="1">
        <f t="array" ref="O4828">SUM(IF($A$2:$A$6784=$A4828,1,0))</f>
        <v>1</v>
      </c>
      <c r="P4828" cm="1">
        <f t="array" ref="P4828">SUM(IF($E$2:$E$6784&amp;$F$2:$F$6784=$E4828&amp;$F4828,1,0))</f>
        <v>1</v>
      </c>
    </row>
    <row r="4829" spans="1:16" x14ac:dyDescent="0.25">
      <c r="A4829" s="2">
        <v>66471.776099040377</v>
      </c>
      <c r="B4829" s="2">
        <v>0.35347986370627987</v>
      </c>
      <c r="C4829" s="1">
        <v>29.968165631165444</v>
      </c>
      <c r="D4829" t="s">
        <v>328</v>
      </c>
      <c r="E4829" s="3" t="s">
        <v>147</v>
      </c>
      <c r="F4829" s="3" t="s">
        <v>398</v>
      </c>
      <c r="G4829" s="1">
        <v>23647.77</v>
      </c>
      <c r="H4829" t="s">
        <v>309</v>
      </c>
      <c r="I4829" t="s">
        <v>312</v>
      </c>
      <c r="J4829" s="1">
        <v>90119.8</v>
      </c>
      <c r="K4829" t="s">
        <v>308</v>
      </c>
      <c r="L4829" t="s">
        <v>314</v>
      </c>
      <c r="M4829" t="s">
        <v>498</v>
      </c>
      <c r="O4829" cm="1">
        <f t="array" ref="O4829">SUM(IF($A$2:$A$6784=$A4829,1,0))</f>
        <v>1</v>
      </c>
      <c r="P4829" cm="1">
        <f t="array" ref="P4829">SUM(IF($E$2:$E$6784&amp;$F$2:$F$6784=$E4829&amp;$F4829,1,0))</f>
        <v>1</v>
      </c>
    </row>
    <row r="4830" spans="1:16" x14ac:dyDescent="0.25">
      <c r="A4830" s="2">
        <v>66477.476392482058</v>
      </c>
      <c r="B4830" s="2">
        <v>0.17677024521545015</v>
      </c>
      <c r="C4830" s="1">
        <v>7.5040606282995748E-2</v>
      </c>
      <c r="D4830"/>
      <c r="I4830"/>
      <c r="L4830"/>
      <c r="M4830" t="s">
        <v>498</v>
      </c>
    </row>
    <row r="4831" spans="1:16" x14ac:dyDescent="0.25">
      <c r="A4831" s="2">
        <v>66485.566539235282</v>
      </c>
      <c r="B4831" s="2">
        <v>0.17681329392069337</v>
      </c>
      <c r="C4831" s="1">
        <v>0.60169105485503172</v>
      </c>
      <c r="D4831"/>
      <c r="G4831" s="5"/>
      <c r="I4831"/>
      <c r="J4831" s="5"/>
      <c r="L4831"/>
      <c r="M4831" t="s">
        <v>498</v>
      </c>
      <c r="N4831" t="s">
        <v>493</v>
      </c>
    </row>
    <row r="4832" spans="1:16" x14ac:dyDescent="0.25">
      <c r="A4832" s="2">
        <v>66506.733559859582</v>
      </c>
      <c r="B4832" s="2">
        <v>0.17692575254039122</v>
      </c>
      <c r="C4832" s="1">
        <v>1.5131977757299209</v>
      </c>
      <c r="D4832"/>
      <c r="E4832" s="3" t="s">
        <v>37</v>
      </c>
      <c r="F4832" s="3" t="s">
        <v>405</v>
      </c>
      <c r="G4832" s="1">
        <v>25934.98</v>
      </c>
      <c r="H4832" t="s">
        <v>309</v>
      </c>
      <c r="I4832" t="s">
        <v>313</v>
      </c>
      <c r="J4832" s="1">
        <v>92441.7</v>
      </c>
      <c r="K4832" t="s">
        <v>308</v>
      </c>
      <c r="L4832" t="s">
        <v>311</v>
      </c>
      <c r="M4832" t="s">
        <v>498</v>
      </c>
      <c r="O4832" cm="1">
        <f t="array" ref="O4832">SUM(IF($A$2:$A$6784=$A4832,1,0))</f>
        <v>1</v>
      </c>
      <c r="P4832" cm="1">
        <f t="array" ref="P4832">SUM(IF($E$2:$E$6784&amp;$F$2:$F$6784=$E4832&amp;$F4832,1,0))</f>
        <v>1</v>
      </c>
    </row>
    <row r="4833" spans="1:16" x14ac:dyDescent="0.25">
      <c r="A4833" s="2">
        <v>66514.920032380818</v>
      </c>
      <c r="B4833" s="2">
        <v>0.35393868122190569</v>
      </c>
      <c r="C4833" s="1">
        <v>7.5833695550716573</v>
      </c>
      <c r="D4833" t="s">
        <v>388</v>
      </c>
      <c r="E4833" s="3" t="s">
        <v>33</v>
      </c>
      <c r="F4833" s="3" t="s">
        <v>393</v>
      </c>
      <c r="G4833" s="1">
        <v>27452.45</v>
      </c>
      <c r="H4833" t="s">
        <v>309</v>
      </c>
      <c r="I4833" t="s">
        <v>313</v>
      </c>
      <c r="J4833" s="1">
        <v>93967.4</v>
      </c>
      <c r="K4833" t="s">
        <v>308</v>
      </c>
      <c r="L4833" t="s">
        <v>311</v>
      </c>
      <c r="M4833" t="s">
        <v>498</v>
      </c>
      <c r="O4833" cm="1">
        <f t="array" ref="O4833">SUM(IF($A$2:$A$6784=$A4833,1,0))</f>
        <v>1</v>
      </c>
      <c r="P4833" cm="1">
        <f t="array" ref="P4833">SUM(IF($E$2:$E$6784&amp;$F$2:$F$6784=$E4833&amp;$F4833,1,0))</f>
        <v>1</v>
      </c>
    </row>
    <row r="4834" spans="1:16" x14ac:dyDescent="0.25">
      <c r="A4834" s="2">
        <v>66535.066819866508</v>
      </c>
      <c r="B4834" s="2">
        <v>0.17707667566886034</v>
      </c>
      <c r="C4834" s="1">
        <v>0.76262553800056365</v>
      </c>
      <c r="D4834"/>
      <c r="I4834"/>
      <c r="L4834"/>
      <c r="M4834" t="s">
        <v>498</v>
      </c>
    </row>
    <row r="4835" spans="1:16" x14ac:dyDescent="0.25">
      <c r="A4835" s="2">
        <v>66542.136899751582</v>
      </c>
      <c r="B4835" s="2">
        <v>0.1771141603678982</v>
      </c>
      <c r="C4835" s="1">
        <v>0.15282766164722314</v>
      </c>
      <c r="D4835"/>
      <c r="I4835"/>
      <c r="L4835"/>
      <c r="M4835" t="s">
        <v>498</v>
      </c>
    </row>
    <row r="4836" spans="1:16" x14ac:dyDescent="0.25">
      <c r="A4836" s="2">
        <v>66547.411454787245</v>
      </c>
      <c r="B4836" s="2">
        <v>0.17714229434187267</v>
      </c>
      <c r="C4836" s="1">
        <v>0.76526501864225804</v>
      </c>
      <c r="D4836"/>
      <c r="E4836" s="3" t="s">
        <v>175</v>
      </c>
      <c r="F4836" s="3" t="s">
        <v>403</v>
      </c>
      <c r="G4836" s="1">
        <v>62558.67</v>
      </c>
      <c r="H4836" t="s">
        <v>308</v>
      </c>
      <c r="I4836" t="s">
        <v>314</v>
      </c>
      <c r="J4836" s="1">
        <v>129106.1</v>
      </c>
      <c r="K4836" t="s">
        <v>309</v>
      </c>
      <c r="L4836" t="s">
        <v>310</v>
      </c>
      <c r="M4836" t="s">
        <v>498</v>
      </c>
      <c r="O4836" cm="1">
        <f t="array" ref="O4836">SUM(IF($A$2:$A$6784=$A4836,1,0))</f>
        <v>1</v>
      </c>
      <c r="P4836" cm="1">
        <f t="array" ref="P4836">SUM(IF($E$2:$E$6784&amp;$F$2:$F$6784=$E4836&amp;$F4836,1,0))</f>
        <v>1</v>
      </c>
    </row>
    <row r="4837" spans="1:16" x14ac:dyDescent="0.25">
      <c r="A4837" s="2">
        <v>66558.616585499884</v>
      </c>
      <c r="B4837" s="2">
        <v>0.17720194218052696</v>
      </c>
      <c r="C4837" s="1">
        <v>0.23029949024117918</v>
      </c>
      <c r="D4837"/>
      <c r="I4837"/>
      <c r="L4837"/>
      <c r="M4837" t="s">
        <v>498</v>
      </c>
    </row>
    <row r="4838" spans="1:16" x14ac:dyDescent="0.25">
      <c r="A4838" s="2">
        <v>66564.382783599023</v>
      </c>
      <c r="B4838" s="2">
        <v>0.17723271905505206</v>
      </c>
      <c r="C4838" s="1">
        <v>0.76890052910917595</v>
      </c>
      <c r="D4838"/>
      <c r="I4838"/>
      <c r="L4838"/>
      <c r="M4838" t="s">
        <v>498</v>
      </c>
    </row>
    <row r="4839" spans="1:16" x14ac:dyDescent="0.25">
      <c r="A4839" s="2">
        <v>66592.267337006895</v>
      </c>
      <c r="B4839" s="2">
        <v>0.17738127265801679</v>
      </c>
      <c r="C4839" s="1">
        <v>0.77490168050548969</v>
      </c>
      <c r="D4839"/>
      <c r="I4839"/>
      <c r="L4839"/>
      <c r="M4839" t="s">
        <v>498</v>
      </c>
    </row>
    <row r="4840" spans="1:16" x14ac:dyDescent="0.25">
      <c r="A4840" s="2">
        <v>66619.846045304512</v>
      </c>
      <c r="B4840" s="2">
        <v>0.17752805695198173</v>
      </c>
      <c r="C4840" s="1">
        <v>1.5617470850822415</v>
      </c>
      <c r="D4840"/>
      <c r="E4840" s="3" t="s">
        <v>37</v>
      </c>
      <c r="F4840" s="3" t="s">
        <v>400</v>
      </c>
      <c r="G4840" s="1">
        <v>25934.98</v>
      </c>
      <c r="H4840" t="s">
        <v>309</v>
      </c>
      <c r="I4840" t="s">
        <v>313</v>
      </c>
      <c r="J4840" s="1">
        <v>92554.8</v>
      </c>
      <c r="K4840" t="s">
        <v>308</v>
      </c>
      <c r="L4840" t="s">
        <v>313</v>
      </c>
      <c r="M4840" t="s">
        <v>498</v>
      </c>
      <c r="O4840" cm="1">
        <f t="array" ref="O4840">SUM(IF($A$2:$A$6784=$A4840,1,0))</f>
        <v>1</v>
      </c>
      <c r="P4840" cm="1">
        <f t="array" ref="P4840">SUM(IF($E$2:$E$6784&amp;$F$2:$F$6784=$E4840&amp;$F4840,1,0))</f>
        <v>1</v>
      </c>
    </row>
    <row r="4841" spans="1:16" x14ac:dyDescent="0.25">
      <c r="A4841" s="2">
        <v>66626.638645743136</v>
      </c>
      <c r="B4841" s="2">
        <v>0.35512855278262856</v>
      </c>
      <c r="C4841" s="1">
        <v>0.23470447120099036</v>
      </c>
      <c r="D4841" t="s">
        <v>320</v>
      </c>
      <c r="I4841"/>
      <c r="L4841"/>
      <c r="M4841" t="s">
        <v>498</v>
      </c>
    </row>
    <row r="4842" spans="1:16" x14ac:dyDescent="0.25">
      <c r="A4842" s="2">
        <v>66636.683428160526</v>
      </c>
      <c r="B4842" s="2">
        <v>0.17761793859429922</v>
      </c>
      <c r="C4842" s="1">
        <v>0.78453069451992463</v>
      </c>
      <c r="D4842"/>
      <c r="I4842"/>
      <c r="L4842"/>
      <c r="M4842" t="s">
        <v>498</v>
      </c>
    </row>
    <row r="4843" spans="1:16" x14ac:dyDescent="0.25">
      <c r="A4843" s="2">
        <v>66646.895618927214</v>
      </c>
      <c r="B4843" s="2">
        <v>0.35534471440139426</v>
      </c>
      <c r="C4843" s="1">
        <v>1.5735137350161952</v>
      </c>
      <c r="D4843" t="s">
        <v>325</v>
      </c>
      <c r="I4843"/>
      <c r="L4843"/>
      <c r="M4843" t="s">
        <v>498</v>
      </c>
    </row>
    <row r="4844" spans="1:16" x14ac:dyDescent="0.25">
      <c r="A4844" s="2">
        <v>66663.109437025152</v>
      </c>
      <c r="B4844" s="2">
        <v>0.17775878619806945</v>
      </c>
      <c r="C4844" s="1">
        <v>3.9515013140761854</v>
      </c>
      <c r="D4844"/>
      <c r="E4844" s="3" t="s">
        <v>127</v>
      </c>
      <c r="F4844" s="3" t="s">
        <v>409</v>
      </c>
      <c r="G4844" s="1">
        <v>44679.98</v>
      </c>
      <c r="H4844" t="s">
        <v>309</v>
      </c>
      <c r="I4844" t="s">
        <v>311</v>
      </c>
      <c r="J4844" s="1">
        <v>111342.43</v>
      </c>
      <c r="K4844" t="s">
        <v>308</v>
      </c>
      <c r="L4844" t="s">
        <v>311</v>
      </c>
      <c r="M4844" t="s">
        <v>498</v>
      </c>
      <c r="O4844" cm="1">
        <f t="array" ref="O4844">SUM(IF($A$2:$A$6784=$A4844,1,0))</f>
        <v>1</v>
      </c>
      <c r="P4844" cm="1">
        <f t="array" ref="P4844">SUM(IF($E$2:$E$6784&amp;$F$2:$F$6784=$E4844&amp;$F4844,1,0))</f>
        <v>1</v>
      </c>
    </row>
    <row r="4845" spans="1:16" x14ac:dyDescent="0.25">
      <c r="A4845" s="2">
        <v>66677.510750492249</v>
      </c>
      <c r="B4845" s="2">
        <v>0.3556711891801066</v>
      </c>
      <c r="C4845" s="1">
        <v>3.9672825264949951</v>
      </c>
      <c r="D4845" t="s">
        <v>320</v>
      </c>
      <c r="E4845" s="3" t="s">
        <v>48</v>
      </c>
      <c r="F4845" s="3" t="s">
        <v>398</v>
      </c>
      <c r="G4845" s="1">
        <v>23442.25</v>
      </c>
      <c r="H4845" t="s">
        <v>309</v>
      </c>
      <c r="I4845" t="s">
        <v>314</v>
      </c>
      <c r="J4845" s="1">
        <v>90119.8</v>
      </c>
      <c r="K4845" t="s">
        <v>308</v>
      </c>
      <c r="L4845" t="s">
        <v>314</v>
      </c>
      <c r="M4845" t="s">
        <v>498</v>
      </c>
      <c r="O4845" cm="1">
        <f t="array" ref="O4845">SUM(IF($A$2:$A$6784=$A4845,1,0))</f>
        <v>1</v>
      </c>
      <c r="P4845" cm="1">
        <f t="array" ref="P4845">SUM(IF($E$2:$E$6784&amp;$F$2:$F$6784=$E4845&amp;$F4845,1,0))</f>
        <v>1</v>
      </c>
    </row>
    <row r="4846" spans="1:16" x14ac:dyDescent="0.25">
      <c r="A4846" s="2">
        <v>66685.07641114686</v>
      </c>
      <c r="B4846" s="2">
        <v>0.35575205423363515</v>
      </c>
      <c r="C4846" s="1">
        <v>0.23853499692224939</v>
      </c>
      <c r="D4846" t="s">
        <v>325</v>
      </c>
      <c r="G4846" s="5"/>
      <c r="I4846"/>
      <c r="J4846" s="5"/>
      <c r="L4846"/>
      <c r="M4846" t="s">
        <v>498</v>
      </c>
      <c r="N4846" t="s">
        <v>486</v>
      </c>
    </row>
    <row r="4847" spans="1:16" x14ac:dyDescent="0.25">
      <c r="A4847" s="2">
        <v>66706.163865963434</v>
      </c>
      <c r="B4847" s="2">
        <v>0.17798856923298589</v>
      </c>
      <c r="C4847" s="1">
        <v>0.15995209517400891</v>
      </c>
      <c r="D4847"/>
      <c r="I4847"/>
      <c r="L4847"/>
      <c r="M4847" t="s">
        <v>498</v>
      </c>
    </row>
    <row r="4848" spans="1:16" x14ac:dyDescent="0.25">
      <c r="A4848" s="2">
        <v>66730.467443034679</v>
      </c>
      <c r="B4848" s="2">
        <v>0.17811828107670935</v>
      </c>
      <c r="C4848" s="1">
        <v>0.32205479673294934</v>
      </c>
      <c r="D4848"/>
      <c r="E4848" s="3" t="s">
        <v>183</v>
      </c>
      <c r="F4848" s="3" t="s">
        <v>408</v>
      </c>
      <c r="G4848" s="1">
        <v>69138.28</v>
      </c>
      <c r="H4848" t="s">
        <v>308</v>
      </c>
      <c r="I4848" t="s">
        <v>310</v>
      </c>
      <c r="J4848" s="1">
        <v>135868.79999999999</v>
      </c>
      <c r="K4848" t="s">
        <v>309</v>
      </c>
      <c r="L4848" t="s">
        <v>310</v>
      </c>
      <c r="M4848" t="s">
        <v>498</v>
      </c>
      <c r="O4848" cm="1">
        <f t="array" ref="O4848">SUM(IF($A$2:$A$6784=$A4848,1,0))</f>
        <v>1</v>
      </c>
      <c r="P4848" cm="1">
        <f t="array" ref="P4848">SUM(IF($E$2:$E$6784&amp;$F$2:$F$6784=$E4848&amp;$F4848,1,0))</f>
        <v>1</v>
      </c>
    </row>
    <row r="4849" spans="1:16" x14ac:dyDescent="0.25">
      <c r="A4849" s="2">
        <v>66736.696416799037</v>
      </c>
      <c r="B4849" s="2">
        <v>0.1781514736129779</v>
      </c>
      <c r="C4849" s="1">
        <v>8.0652030665713997E-2</v>
      </c>
      <c r="D4849"/>
      <c r="I4849"/>
      <c r="L4849"/>
      <c r="M4849" t="s">
        <v>498</v>
      </c>
    </row>
    <row r="4850" spans="1:16" x14ac:dyDescent="0.25">
      <c r="A4850" s="2">
        <v>66767.979930636764</v>
      </c>
      <c r="B4850" s="2">
        <v>0.17831856870825333</v>
      </c>
      <c r="C4850" s="1">
        <v>8.1348578693656193E-2</v>
      </c>
      <c r="D4850"/>
      <c r="E4850" s="3" t="s">
        <v>214</v>
      </c>
      <c r="F4850" s="3" t="s">
        <v>407</v>
      </c>
      <c r="G4850" s="1">
        <v>66735.88</v>
      </c>
      <c r="H4850" t="s">
        <v>308</v>
      </c>
      <c r="I4850" t="s">
        <v>312</v>
      </c>
      <c r="J4850" s="1">
        <v>133503.9</v>
      </c>
      <c r="K4850" t="s">
        <v>309</v>
      </c>
      <c r="L4850" t="s">
        <v>314</v>
      </c>
      <c r="M4850" t="s">
        <v>498</v>
      </c>
      <c r="O4850" cm="1">
        <f t="array" ref="O4850">SUM(IF($A$2:$A$6784=$A4850,1,0))</f>
        <v>1</v>
      </c>
      <c r="P4850" cm="1">
        <f t="array" ref="P4850">SUM(IF($E$2:$E$6784&amp;$F$2:$F$6784=$E4850&amp;$F4850,1,0))</f>
        <v>1</v>
      </c>
    </row>
    <row r="4851" spans="1:16" x14ac:dyDescent="0.25">
      <c r="A4851" s="2">
        <v>66784.569708950352</v>
      </c>
      <c r="B4851" s="2">
        <v>0.17840721486998384</v>
      </c>
      <c r="C4851" s="1">
        <v>0.24515899445288375</v>
      </c>
      <c r="D4851"/>
      <c r="E4851" s="3" t="s">
        <v>75</v>
      </c>
      <c r="F4851" s="3" t="s">
        <v>395</v>
      </c>
      <c r="G4851" s="1">
        <v>23844.58</v>
      </c>
      <c r="H4851" t="s">
        <v>309</v>
      </c>
      <c r="I4851" t="s">
        <v>310</v>
      </c>
      <c r="J4851" s="1">
        <v>90629.2</v>
      </c>
      <c r="K4851" t="s">
        <v>308</v>
      </c>
      <c r="L4851" t="s">
        <v>310</v>
      </c>
      <c r="M4851" t="s">
        <v>498</v>
      </c>
      <c r="O4851" cm="1">
        <f t="array" ref="O4851">SUM(IF($A$2:$A$6784=$A4851,1,0))</f>
        <v>1</v>
      </c>
      <c r="P4851" cm="1">
        <f t="array" ref="P4851">SUM(IF($E$2:$E$6784&amp;$F$2:$F$6784=$E4851&amp;$F4851,1,0))</f>
        <v>1</v>
      </c>
    </row>
    <row r="4852" spans="1:16" x14ac:dyDescent="0.25">
      <c r="A4852" s="2">
        <v>66805.618647014024</v>
      </c>
      <c r="B4852" s="2">
        <v>0.17851958740847629</v>
      </c>
      <c r="C4852" s="1">
        <v>0.5753473699047541</v>
      </c>
      <c r="D4852"/>
      <c r="I4852"/>
      <c r="L4852"/>
      <c r="M4852" t="s">
        <v>498</v>
      </c>
    </row>
    <row r="4853" spans="1:16" x14ac:dyDescent="0.25">
      <c r="A4853" s="2">
        <v>66807.807753815287</v>
      </c>
      <c r="B4853" s="2">
        <v>0.1785313104819449</v>
      </c>
      <c r="C4853" s="1">
        <v>0.65793354459609843</v>
      </c>
      <c r="D4853"/>
      <c r="I4853"/>
      <c r="L4853"/>
      <c r="M4853" t="s">
        <v>498</v>
      </c>
    </row>
    <row r="4854" spans="1:16" x14ac:dyDescent="0.25">
      <c r="A4854" s="2">
        <v>66833.887534228488</v>
      </c>
      <c r="B4854" s="2">
        <v>0.17867076759385314</v>
      </c>
      <c r="C4854" s="1">
        <v>1.6566011499468549</v>
      </c>
      <c r="D4854"/>
      <c r="I4854"/>
      <c r="L4854"/>
      <c r="M4854" t="s">
        <v>498</v>
      </c>
    </row>
    <row r="4855" spans="1:16" x14ac:dyDescent="0.25">
      <c r="A4855" s="2">
        <v>66844.970381894658</v>
      </c>
      <c r="B4855" s="2">
        <v>0.17873006599603342</v>
      </c>
      <c r="C4855" s="1">
        <v>16.616188172144337</v>
      </c>
      <c r="D4855"/>
      <c r="I4855"/>
      <c r="L4855"/>
      <c r="M4855" t="s">
        <v>498</v>
      </c>
    </row>
    <row r="4856" spans="1:16" x14ac:dyDescent="0.25">
      <c r="A4856" s="2">
        <v>66865.172546976435</v>
      </c>
      <c r="B4856" s="2">
        <v>0.17883811073807779</v>
      </c>
      <c r="C4856" s="1">
        <v>2.5061933942769117</v>
      </c>
      <c r="D4856"/>
      <c r="E4856" s="3" t="s">
        <v>188</v>
      </c>
      <c r="F4856" s="3" t="s">
        <v>403</v>
      </c>
      <c r="G4856" s="1">
        <v>62240.83</v>
      </c>
      <c r="H4856" t="s">
        <v>308</v>
      </c>
      <c r="I4856" t="s">
        <v>314</v>
      </c>
      <c r="J4856" s="1">
        <v>129106.1</v>
      </c>
      <c r="K4856" t="s">
        <v>309</v>
      </c>
      <c r="L4856" t="s">
        <v>310</v>
      </c>
      <c r="M4856" t="s">
        <v>498</v>
      </c>
      <c r="O4856" cm="1">
        <f t="array" ref="O4856">SUM(IF($A$2:$A$6784=$A4856,1,0))</f>
        <v>1</v>
      </c>
      <c r="P4856" cm="1">
        <f t="array" ref="P4856">SUM(IF($E$2:$E$6784&amp;$F$2:$F$6784=$E4856&amp;$F4856,1,0))</f>
        <v>1</v>
      </c>
    </row>
    <row r="4857" spans="1:16" x14ac:dyDescent="0.25">
      <c r="A4857" s="2">
        <v>66867.000166064681</v>
      </c>
      <c r="B4857" s="2">
        <v>0.17884782809296654</v>
      </c>
      <c r="C4857" s="1">
        <v>0.58507051048215675</v>
      </c>
      <c r="D4857"/>
      <c r="I4857"/>
      <c r="L4857"/>
      <c r="M4857" t="s">
        <v>498</v>
      </c>
    </row>
    <row r="4858" spans="1:16" x14ac:dyDescent="0.25">
      <c r="A4858" s="2">
        <v>66879.791887947678</v>
      </c>
      <c r="B4858" s="2">
        <v>0.1789162798785463</v>
      </c>
      <c r="C4858" s="1">
        <v>16.774601077654321</v>
      </c>
      <c r="D4858"/>
      <c r="I4858"/>
      <c r="L4858"/>
      <c r="M4858" t="s">
        <v>498</v>
      </c>
    </row>
    <row r="4859" spans="1:16" x14ac:dyDescent="0.25">
      <c r="A4859" s="2">
        <v>66887.52440369931</v>
      </c>
      <c r="B4859" s="2">
        <v>0.35791516922210476</v>
      </c>
      <c r="C4859" s="1">
        <v>0.16809946776570603</v>
      </c>
      <c r="D4859" t="s">
        <v>325</v>
      </c>
      <c r="I4859"/>
      <c r="L4859"/>
      <c r="M4859" t="s">
        <v>498</v>
      </c>
    </row>
    <row r="4860" spans="1:16" x14ac:dyDescent="0.25">
      <c r="A4860" s="2">
        <v>66892.131465736675</v>
      </c>
      <c r="B4860" s="2">
        <v>0.35796444549093487</v>
      </c>
      <c r="C4860" s="1">
        <v>1.6831019366446212</v>
      </c>
      <c r="D4860" t="s">
        <v>325</v>
      </c>
      <c r="I4860"/>
      <c r="L4860"/>
      <c r="M4860" t="s">
        <v>498</v>
      </c>
    </row>
    <row r="4861" spans="1:16" x14ac:dyDescent="0.25">
      <c r="A4861" s="2">
        <v>66900.961516092808</v>
      </c>
      <c r="B4861" s="2">
        <v>0.17902962842541245</v>
      </c>
      <c r="C4861" s="1">
        <v>0.84356914045590436</v>
      </c>
      <c r="D4861"/>
      <c r="E4861" s="3" t="s">
        <v>191</v>
      </c>
      <c r="F4861" s="3" t="s">
        <v>410</v>
      </c>
      <c r="G4861" s="1">
        <v>68544.19</v>
      </c>
      <c r="H4861" t="s">
        <v>308</v>
      </c>
      <c r="I4861" t="s">
        <v>310</v>
      </c>
      <c r="J4861" s="1">
        <v>135445.20000000001</v>
      </c>
      <c r="K4861" t="s">
        <v>309</v>
      </c>
      <c r="L4861" t="s">
        <v>311</v>
      </c>
      <c r="M4861" t="s">
        <v>498</v>
      </c>
      <c r="O4861" cm="1">
        <f t="array" ref="O4861">SUM(IF($A$2:$A$6784=$A4861,1,0))</f>
        <v>1</v>
      </c>
      <c r="P4861" cm="1">
        <f t="array" ref="P4861">SUM(IF($E$2:$E$6784&amp;$F$2:$F$6784=$E4861&amp;$F4861,1,0))</f>
        <v>1</v>
      </c>
    </row>
    <row r="4862" spans="1:16" x14ac:dyDescent="0.25">
      <c r="A4862" s="2">
        <v>66925.437525926973</v>
      </c>
      <c r="B4862" s="2">
        <v>0.35832097443447997</v>
      </c>
      <c r="C4862" s="1">
        <v>3.3967737626226988</v>
      </c>
      <c r="D4862" t="s">
        <v>320</v>
      </c>
      <c r="G4862" s="5"/>
      <c r="I4862"/>
      <c r="J4862" s="5"/>
      <c r="L4862"/>
      <c r="M4862" t="s">
        <v>498</v>
      </c>
      <c r="N4862" t="s">
        <v>486</v>
      </c>
    </row>
    <row r="4863" spans="1:16" x14ac:dyDescent="0.25">
      <c r="A4863" s="2">
        <v>66946.776650754182</v>
      </c>
      <c r="B4863" s="2">
        <v>0.35854977224708184</v>
      </c>
      <c r="C4863" s="1">
        <v>0.34164494293745368</v>
      </c>
      <c r="D4863" t="s">
        <v>388</v>
      </c>
      <c r="I4863"/>
      <c r="L4863"/>
      <c r="M4863" t="s">
        <v>498</v>
      </c>
    </row>
    <row r="4864" spans="1:16" x14ac:dyDescent="0.25">
      <c r="A4864" s="2">
        <v>66948.113780337517</v>
      </c>
      <c r="B4864" s="2">
        <v>0.35856393612078513</v>
      </c>
      <c r="C4864" s="1">
        <v>0.85442314308861111</v>
      </c>
      <c r="D4864" t="s">
        <v>388</v>
      </c>
      <c r="I4864"/>
      <c r="L4864"/>
      <c r="M4864" t="s">
        <v>498</v>
      </c>
    </row>
    <row r="4865" spans="1:16" x14ac:dyDescent="0.25">
      <c r="A4865" s="2">
        <v>66952.781852216853</v>
      </c>
      <c r="B4865" s="2">
        <v>0.17930703874557277</v>
      </c>
      <c r="C4865" s="1">
        <v>0.42775062073790771</v>
      </c>
      <c r="D4865"/>
      <c r="E4865" s="3" t="s">
        <v>172</v>
      </c>
      <c r="F4865" s="3" t="s">
        <v>410</v>
      </c>
      <c r="G4865" s="1">
        <v>68492.429999999993</v>
      </c>
      <c r="H4865" t="s">
        <v>308</v>
      </c>
      <c r="I4865" t="s">
        <v>311</v>
      </c>
      <c r="J4865" s="1">
        <v>135445.20000000001</v>
      </c>
      <c r="K4865" t="s">
        <v>309</v>
      </c>
      <c r="L4865" t="s">
        <v>311</v>
      </c>
      <c r="M4865" t="s">
        <v>498</v>
      </c>
      <c r="O4865" cm="1">
        <f t="array" ref="O4865">SUM(IF($A$2:$A$6784=$A4865,1,0))</f>
        <v>1</v>
      </c>
      <c r="P4865" cm="1">
        <f t="array" ref="P4865">SUM(IF($E$2:$E$6784&amp;$F$2:$F$6784=$E4865&amp;$F4865,1,0))</f>
        <v>1</v>
      </c>
    </row>
    <row r="4866" spans="1:16" x14ac:dyDescent="0.25">
      <c r="A4866" s="2">
        <v>66981.428932059716</v>
      </c>
      <c r="B4866" s="2">
        <v>0.17946041095789478</v>
      </c>
      <c r="C4866" s="1">
        <v>0.34485979204873141</v>
      </c>
      <c r="D4866"/>
      <c r="I4866"/>
      <c r="L4866"/>
      <c r="M4866" t="s">
        <v>498</v>
      </c>
    </row>
    <row r="4867" spans="1:16" x14ac:dyDescent="0.25">
      <c r="A4867" s="2">
        <v>66984.89130015207</v>
      </c>
      <c r="B4867" s="2">
        <v>0.17947904511700249</v>
      </c>
      <c r="C4867" s="1">
        <v>5.1777204461523834</v>
      </c>
      <c r="D4867"/>
      <c r="E4867" s="3" t="s">
        <v>197</v>
      </c>
      <c r="F4867" s="3" t="s">
        <v>411</v>
      </c>
      <c r="G4867" s="1">
        <v>64215.45</v>
      </c>
      <c r="H4867" t="s">
        <v>308</v>
      </c>
      <c r="I4867" t="s">
        <v>312</v>
      </c>
      <c r="J4867" s="1">
        <v>131200.29999999999</v>
      </c>
      <c r="K4867" t="s">
        <v>309</v>
      </c>
      <c r="L4867" t="s">
        <v>314</v>
      </c>
      <c r="M4867" t="s">
        <v>498</v>
      </c>
      <c r="O4867" cm="1">
        <f t="array" ref="O4867">SUM(IF($A$2:$A$6784=$A4867,1,0))</f>
        <v>1</v>
      </c>
      <c r="P4867" cm="1">
        <f t="array" ref="P4867">SUM(IF($E$2:$E$6784&amp;$F$2:$F$6784=$E4867&amp;$F4867,1,0))</f>
        <v>1</v>
      </c>
    </row>
    <row r="4868" spans="1:16" x14ac:dyDescent="0.25">
      <c r="A4868" s="2">
        <v>67008.316438745343</v>
      </c>
      <c r="B4868" s="2">
        <v>0.35920908740029167</v>
      </c>
      <c r="C4868" s="1">
        <v>8.6841938647686465</v>
      </c>
      <c r="D4868" t="s">
        <v>320</v>
      </c>
      <c r="E4868" s="3" t="s">
        <v>111</v>
      </c>
      <c r="F4868" s="3" t="s">
        <v>237</v>
      </c>
      <c r="G4868" s="1">
        <v>13352.1</v>
      </c>
      <c r="H4868" t="s">
        <v>309</v>
      </c>
      <c r="I4868" t="s">
        <v>314</v>
      </c>
      <c r="J4868" s="1">
        <v>80360.820000000007</v>
      </c>
      <c r="K4868" t="s">
        <v>308</v>
      </c>
      <c r="L4868" t="s">
        <v>314</v>
      </c>
      <c r="M4868" t="s">
        <v>498</v>
      </c>
      <c r="O4868" cm="1">
        <f t="array" ref="O4868">SUM(IF($A$2:$A$6784=$A4868,1,0))</f>
        <v>1</v>
      </c>
      <c r="P4868" cm="1">
        <f t="array" ref="P4868">SUM(IF($E$2:$E$6784&amp;$F$2:$F$6784=$E4868&amp;$F4868,1,0))</f>
        <v>1</v>
      </c>
    </row>
    <row r="4869" spans="1:16" x14ac:dyDescent="0.25">
      <c r="A4869" s="2">
        <v>67031.77200590985</v>
      </c>
      <c r="B4869" s="2">
        <v>0.17973039823572395</v>
      </c>
      <c r="C4869" s="1">
        <v>0.26217398288082039</v>
      </c>
      <c r="D4869"/>
      <c r="E4869" s="3" t="s">
        <v>8</v>
      </c>
      <c r="F4869" s="3" t="s">
        <v>405</v>
      </c>
      <c r="G4869" s="1">
        <v>25409.74</v>
      </c>
      <c r="H4869" t="s">
        <v>309</v>
      </c>
      <c r="I4869" t="s">
        <v>311</v>
      </c>
      <c r="J4869" s="1">
        <v>92441.7</v>
      </c>
      <c r="K4869" t="s">
        <v>308</v>
      </c>
      <c r="L4869" t="s">
        <v>311</v>
      </c>
      <c r="M4869" t="s">
        <v>498</v>
      </c>
      <c r="O4869" cm="1">
        <f t="array" ref="O4869">SUM(IF($A$2:$A$6784=$A4869,1,0))</f>
        <v>1</v>
      </c>
      <c r="P4869" cm="1">
        <f t="array" ref="P4869">SUM(IF($E$2:$E$6784&amp;$F$2:$F$6784=$E4869&amp;$F4869,1,0))</f>
        <v>1</v>
      </c>
    </row>
    <row r="4870" spans="1:16" x14ac:dyDescent="0.25">
      <c r="A4870" s="2">
        <v>67037.019865869137</v>
      </c>
      <c r="B4870" s="2">
        <v>0.35951687757631662</v>
      </c>
      <c r="C4870" s="1">
        <v>0.8751485037642206</v>
      </c>
      <c r="D4870" t="s">
        <v>325</v>
      </c>
      <c r="I4870"/>
      <c r="L4870"/>
      <c r="M4870" t="s">
        <v>498</v>
      </c>
    </row>
    <row r="4871" spans="1:16" x14ac:dyDescent="0.25">
      <c r="A4871" s="2">
        <v>67075.070372394621</v>
      </c>
      <c r="B4871" s="2">
        <v>0.17996266601916872</v>
      </c>
      <c r="C4871" s="1">
        <v>0.61888547444560449</v>
      </c>
      <c r="D4871"/>
      <c r="E4871" s="3" t="s">
        <v>220</v>
      </c>
      <c r="F4871" s="3" t="s">
        <v>404</v>
      </c>
      <c r="G4871" s="1">
        <v>64150.94</v>
      </c>
      <c r="H4871" t="s">
        <v>308</v>
      </c>
      <c r="I4871" t="s">
        <v>314</v>
      </c>
      <c r="J4871" s="1">
        <v>131226.29999999999</v>
      </c>
      <c r="K4871" t="s">
        <v>309</v>
      </c>
      <c r="L4871" t="s">
        <v>310</v>
      </c>
      <c r="M4871" t="s">
        <v>498</v>
      </c>
      <c r="O4871" cm="1">
        <f t="array" ref="O4871">SUM(IF($A$2:$A$6784=$A4871,1,0))</f>
        <v>1</v>
      </c>
      <c r="P4871" cm="1">
        <f t="array" ref="P4871">SUM(IF($E$2:$E$6784&amp;$F$2:$F$6784=$E4871&amp;$F4871,1,0))</f>
        <v>1</v>
      </c>
    </row>
    <row r="4872" spans="1:16" x14ac:dyDescent="0.25">
      <c r="A4872" s="2">
        <v>67091.841646304209</v>
      </c>
      <c r="B4872" s="2">
        <v>0.18005251950024623</v>
      </c>
      <c r="C4872" s="1">
        <v>4.4405101749930855</v>
      </c>
      <c r="D4872"/>
      <c r="E4872" s="3" t="s">
        <v>260</v>
      </c>
      <c r="F4872" s="3" t="s">
        <v>399</v>
      </c>
      <c r="G4872" s="1">
        <v>66301.350000000006</v>
      </c>
      <c r="H4872" t="s">
        <v>308</v>
      </c>
      <c r="I4872" t="s">
        <v>316</v>
      </c>
      <c r="J4872" s="1">
        <v>133393.20000000001</v>
      </c>
      <c r="K4872" t="s">
        <v>309</v>
      </c>
      <c r="L4872" t="s">
        <v>312</v>
      </c>
      <c r="M4872" t="s">
        <v>498</v>
      </c>
      <c r="O4872" cm="1">
        <f t="array" ref="O4872">SUM(IF($A$2:$A$6784=$A4872,1,0))</f>
        <v>1</v>
      </c>
      <c r="P4872" cm="1">
        <f t="array" ref="P4872">SUM(IF($E$2:$E$6784&amp;$F$2:$F$6784=$E4872&amp;$F4872,1,0))</f>
        <v>1</v>
      </c>
    </row>
    <row r="4873" spans="1:16" x14ac:dyDescent="0.25">
      <c r="A4873" s="2">
        <v>67094.68838714865</v>
      </c>
      <c r="B4873" s="2">
        <v>0.18006791324120339</v>
      </c>
      <c r="C4873" s="1">
        <v>0.17775513410165616</v>
      </c>
      <c r="D4873"/>
      <c r="I4873"/>
      <c r="L4873"/>
      <c r="M4873" t="s">
        <v>498</v>
      </c>
    </row>
    <row r="4874" spans="1:16" x14ac:dyDescent="0.25">
      <c r="A4874" s="2">
        <v>67113.469542622071</v>
      </c>
      <c r="B4874" s="2">
        <v>0.36033755387533273</v>
      </c>
      <c r="C4874" s="1">
        <v>0.26797346374394693</v>
      </c>
      <c r="D4874" t="s">
        <v>325</v>
      </c>
      <c r="E4874" s="3" t="s">
        <v>184</v>
      </c>
      <c r="F4874" s="3" t="s">
        <v>410</v>
      </c>
      <c r="G4874" s="1">
        <v>68331.75</v>
      </c>
      <c r="H4874" t="s">
        <v>308</v>
      </c>
      <c r="I4874" t="s">
        <v>311</v>
      </c>
      <c r="J4874" s="1">
        <v>135445.20000000001</v>
      </c>
      <c r="K4874" t="s">
        <v>309</v>
      </c>
      <c r="L4874" t="s">
        <v>311</v>
      </c>
      <c r="M4874" t="s">
        <v>498</v>
      </c>
      <c r="O4874" cm="1">
        <f t="array" ref="O4874">SUM(IF($A$2:$A$6784=$A4874,1,0))</f>
        <v>1</v>
      </c>
      <c r="P4874" cm="1">
        <f t="array" ref="P4874">SUM(IF($E$2:$E$6784&amp;$F$2:$F$6784=$E4874&amp;$F4874,1,0))</f>
        <v>1</v>
      </c>
    </row>
    <row r="4875" spans="1:16" x14ac:dyDescent="0.25">
      <c r="A4875" s="2">
        <v>67116.926427106489</v>
      </c>
      <c r="B4875" s="2">
        <v>0.3603744319390686</v>
      </c>
      <c r="C4875" s="1">
        <v>4.4703605208335331</v>
      </c>
      <c r="D4875" t="s">
        <v>325</v>
      </c>
      <c r="I4875"/>
      <c r="L4875"/>
      <c r="M4875" t="s">
        <v>498</v>
      </c>
    </row>
    <row r="4876" spans="1:16" x14ac:dyDescent="0.25">
      <c r="A4876" s="2">
        <v>67128.104374057308</v>
      </c>
      <c r="B4876" s="2">
        <v>0.18024728651416505</v>
      </c>
      <c r="C4876" s="1">
        <v>0.26902218168649727</v>
      </c>
      <c r="D4876"/>
      <c r="I4876"/>
      <c r="L4876"/>
      <c r="M4876" t="s">
        <v>498</v>
      </c>
    </row>
    <row r="4877" spans="1:16" x14ac:dyDescent="0.25">
      <c r="A4877" s="2">
        <v>67133.602705603058</v>
      </c>
      <c r="B4877" s="2">
        <v>0.18027681869966242</v>
      </c>
      <c r="C4877" s="1">
        <v>17.961113724755791</v>
      </c>
      <c r="D4877"/>
      <c r="I4877"/>
      <c r="L4877"/>
      <c r="M4877" t="s">
        <v>498</v>
      </c>
    </row>
    <row r="4878" spans="1:16" x14ac:dyDescent="0.25">
      <c r="A4878" s="2">
        <v>67144.785273065019</v>
      </c>
      <c r="B4878" s="2">
        <v>0.18033691908852303</v>
      </c>
      <c r="C4878" s="1">
        <v>3.6029349925121639</v>
      </c>
      <c r="D4878"/>
      <c r="E4878" s="3" t="s">
        <v>8</v>
      </c>
      <c r="F4878" s="3" t="s">
        <v>400</v>
      </c>
      <c r="G4878" s="1">
        <v>25409.74</v>
      </c>
      <c r="H4878" t="s">
        <v>309</v>
      </c>
      <c r="I4878" t="s">
        <v>311</v>
      </c>
      <c r="J4878" s="1">
        <v>92554.8</v>
      </c>
      <c r="K4878" t="s">
        <v>308</v>
      </c>
      <c r="L4878" t="s">
        <v>313</v>
      </c>
      <c r="M4878" t="s">
        <v>498</v>
      </c>
      <c r="O4878" cm="1">
        <f t="array" ref="O4878">SUM(IF($A$2:$A$6784=$A4878,1,0))</f>
        <v>1</v>
      </c>
      <c r="P4878" cm="1">
        <f t="array" ref="P4878">SUM(IF($E$2:$E$6784&amp;$F$2:$F$6784=$E4878&amp;$F4878,1,0))</f>
        <v>1</v>
      </c>
    </row>
    <row r="4879" spans="1:16" x14ac:dyDescent="0.25">
      <c r="A4879" s="2">
        <v>67150.728191710659</v>
      </c>
      <c r="B4879" s="2">
        <v>0.36073750308053992</v>
      </c>
      <c r="C4879" s="1">
        <v>0.36086471424242789</v>
      </c>
      <c r="D4879" t="s">
        <v>325</v>
      </c>
      <c r="I4879"/>
      <c r="L4879"/>
      <c r="M4879" t="s">
        <v>498</v>
      </c>
    </row>
    <row r="4880" spans="1:16" x14ac:dyDescent="0.25">
      <c r="A4880" s="2">
        <v>67155.879083733758</v>
      </c>
      <c r="B4880" s="2">
        <v>0.36079305715703658</v>
      </c>
      <c r="C4880" s="1">
        <v>0.903396555573444</v>
      </c>
      <c r="D4880" t="s">
        <v>325</v>
      </c>
      <c r="I4880"/>
      <c r="L4880"/>
      <c r="M4880" t="s">
        <v>498</v>
      </c>
    </row>
    <row r="4881" spans="1:16" x14ac:dyDescent="0.25">
      <c r="A4881" s="2">
        <v>67159.890768709447</v>
      </c>
      <c r="B4881" s="2">
        <v>0.36083611375273339</v>
      </c>
      <c r="C4881" s="1">
        <v>9.0436148702841024</v>
      </c>
      <c r="D4881" t="s">
        <v>325</v>
      </c>
      <c r="I4881"/>
      <c r="L4881"/>
      <c r="M4881" t="s">
        <v>498</v>
      </c>
    </row>
    <row r="4882" spans="1:16" x14ac:dyDescent="0.25">
      <c r="A4882" s="2">
        <v>67195.182680075377</v>
      </c>
      <c r="B4882" s="2">
        <v>0.1806077400782958</v>
      </c>
      <c r="C4882" s="1">
        <v>9.128755481711745E-2</v>
      </c>
      <c r="D4882"/>
      <c r="I4882"/>
      <c r="L4882"/>
      <c r="M4882" t="s">
        <v>498</v>
      </c>
    </row>
    <row r="4883" spans="1:16" x14ac:dyDescent="0.25">
      <c r="A4883" s="2">
        <v>67201.095491000247</v>
      </c>
      <c r="B4883" s="2">
        <v>0.18063949905616064</v>
      </c>
      <c r="C4883" s="1">
        <v>2.7429242817818524</v>
      </c>
      <c r="D4883"/>
      <c r="E4883" s="3" t="s">
        <v>15</v>
      </c>
      <c r="F4883" s="3" t="s">
        <v>402</v>
      </c>
      <c r="G4883" s="1">
        <v>26095.23</v>
      </c>
      <c r="H4883" t="s">
        <v>309</v>
      </c>
      <c r="I4883" t="s">
        <v>314</v>
      </c>
      <c r="J4883" s="1">
        <v>93296.5</v>
      </c>
      <c r="K4883" t="s">
        <v>308</v>
      </c>
      <c r="L4883" t="s">
        <v>314</v>
      </c>
      <c r="M4883" t="s">
        <v>498</v>
      </c>
      <c r="O4883" cm="1">
        <f t="array" ref="O4883">SUM(IF($A$2:$A$6784=$A4883,1,0))</f>
        <v>1</v>
      </c>
      <c r="P4883" cm="1">
        <f t="array" ref="P4883">SUM(IF($E$2:$E$6784&amp;$F$2:$F$6784=$E4883&amp;$F4883,1,0))</f>
        <v>1</v>
      </c>
    </row>
    <row r="4884" spans="1:16" x14ac:dyDescent="0.25">
      <c r="A4884" s="2">
        <v>67211.393854069611</v>
      </c>
      <c r="B4884" s="2">
        <v>0.18069487170353321</v>
      </c>
      <c r="C4884" s="1">
        <v>1.8336113711235753</v>
      </c>
      <c r="D4884"/>
      <c r="I4884"/>
      <c r="L4884"/>
      <c r="M4884" t="s">
        <v>498</v>
      </c>
    </row>
    <row r="4885" spans="1:16" x14ac:dyDescent="0.25">
      <c r="A4885" s="2">
        <v>67216.811529209081</v>
      </c>
      <c r="B4885" s="2">
        <v>0.18072396541560493</v>
      </c>
      <c r="C4885" s="1">
        <v>0.73449792514715551</v>
      </c>
      <c r="D4885"/>
      <c r="I4885"/>
      <c r="L4885"/>
      <c r="M4885" t="s">
        <v>498</v>
      </c>
    </row>
    <row r="4886" spans="1:16" x14ac:dyDescent="0.25">
      <c r="A4886" s="2">
        <v>67224.12823559744</v>
      </c>
      <c r="B4886" s="2">
        <v>0.18076327626228442</v>
      </c>
      <c r="C4886" s="1">
        <v>1.3798535815339878</v>
      </c>
      <c r="D4886"/>
      <c r="I4886"/>
      <c r="L4886"/>
      <c r="M4886" t="s">
        <v>498</v>
      </c>
    </row>
    <row r="4887" spans="1:16" x14ac:dyDescent="0.25">
      <c r="A4887" s="2">
        <v>67243.300317052068</v>
      </c>
      <c r="B4887" s="2">
        <v>0.36173291364548127</v>
      </c>
      <c r="C4887" s="1">
        <v>9.2457421975976484</v>
      </c>
      <c r="D4887" t="s">
        <v>325</v>
      </c>
      <c r="I4887"/>
      <c r="L4887"/>
      <c r="M4887" t="s">
        <v>498</v>
      </c>
    </row>
    <row r="4888" spans="1:16" x14ac:dyDescent="0.25">
      <c r="A4888" s="2">
        <v>67257.316980311152</v>
      </c>
      <c r="B4888" s="2">
        <v>0.1809418311612582</v>
      </c>
      <c r="C4888" s="1">
        <v>9.2800197900717141E-2</v>
      </c>
      <c r="D4888"/>
      <c r="I4888"/>
      <c r="L4888"/>
      <c r="M4888" t="s">
        <v>498</v>
      </c>
    </row>
    <row r="4889" spans="1:16" x14ac:dyDescent="0.25">
      <c r="A4889" s="2">
        <v>67266.227411619388</v>
      </c>
      <c r="B4889" s="2">
        <v>0.36197951070542095</v>
      </c>
      <c r="C4889" s="1">
        <v>1.8603711130871612</v>
      </c>
      <c r="D4889" t="s">
        <v>325</v>
      </c>
      <c r="I4889"/>
      <c r="L4889"/>
      <c r="M4889" t="s">
        <v>498</v>
      </c>
    </row>
    <row r="4890" spans="1:16" x14ac:dyDescent="0.25">
      <c r="A4890" s="2">
        <v>67270.396719519544</v>
      </c>
      <c r="B4890" s="2">
        <v>0.18101225801156781</v>
      </c>
      <c r="C4890" s="1">
        <v>0.46560335436570538</v>
      </c>
      <c r="D4890"/>
      <c r="I4890"/>
      <c r="L4890"/>
      <c r="M4890" t="s">
        <v>498</v>
      </c>
    </row>
    <row r="4891" spans="1:16" x14ac:dyDescent="0.25">
      <c r="A4891" s="2">
        <v>67320.800368606171</v>
      </c>
      <c r="B4891" s="2">
        <v>0.1812836057020718</v>
      </c>
      <c r="C4891" s="1">
        <v>18.872635493318846</v>
      </c>
      <c r="D4891"/>
      <c r="I4891"/>
      <c r="L4891"/>
      <c r="M4891" t="s">
        <v>498</v>
      </c>
    </row>
    <row r="4892" spans="1:16" x14ac:dyDescent="0.25">
      <c r="A4892" s="2">
        <v>67343.159414197813</v>
      </c>
      <c r="B4892" s="2">
        <v>0.18140413163700422</v>
      </c>
      <c r="C4892" s="1">
        <v>1.8983553633652255</v>
      </c>
      <c r="D4892"/>
      <c r="E4892" s="3" t="s">
        <v>249</v>
      </c>
      <c r="F4892" s="3" t="s">
        <v>408</v>
      </c>
      <c r="G4892" s="1">
        <v>68525.62</v>
      </c>
      <c r="H4892" t="s">
        <v>308</v>
      </c>
      <c r="I4892" t="s">
        <v>314</v>
      </c>
      <c r="J4892" s="1">
        <v>135868.79999999999</v>
      </c>
      <c r="K4892" t="s">
        <v>309</v>
      </c>
      <c r="L4892" t="s">
        <v>310</v>
      </c>
      <c r="M4892" t="s">
        <v>498</v>
      </c>
      <c r="O4892" cm="1">
        <f t="array" ref="O4892">SUM(IF($A$2:$A$6784=$A4892,1,0))</f>
        <v>1</v>
      </c>
      <c r="P4892" cm="1">
        <f t="array" ref="P4892">SUM(IF($E$2:$E$6784&amp;$F$2:$F$6784=$E4892&amp;$F4892,1,0))</f>
        <v>1</v>
      </c>
    </row>
    <row r="4893" spans="1:16" x14ac:dyDescent="0.25">
      <c r="A4893" s="2">
        <v>67355.436017936809</v>
      </c>
      <c r="B4893" s="2">
        <v>0.1814701133794179</v>
      </c>
      <c r="C4893" s="1">
        <v>4.7611866792154451</v>
      </c>
      <c r="D4893"/>
      <c r="E4893" s="3" t="s">
        <v>212</v>
      </c>
      <c r="F4893" s="3" t="s">
        <v>407</v>
      </c>
      <c r="G4893" s="1">
        <v>66148.399999999994</v>
      </c>
      <c r="H4893" t="s">
        <v>308</v>
      </c>
      <c r="I4893" t="s">
        <v>312</v>
      </c>
      <c r="J4893" s="1">
        <v>133503.9</v>
      </c>
      <c r="K4893" t="s">
        <v>309</v>
      </c>
      <c r="L4893" t="s">
        <v>314</v>
      </c>
      <c r="M4893" t="s">
        <v>498</v>
      </c>
      <c r="O4893" cm="1">
        <f t="array" ref="O4893">SUM(IF($A$2:$A$6784=$A4893,1,0))</f>
        <v>1</v>
      </c>
      <c r="P4893" cm="1">
        <f t="array" ref="P4893">SUM(IF($E$2:$E$6784&amp;$F$2:$F$6784=$E4893&amp;$F4893,1,0))</f>
        <v>1</v>
      </c>
    </row>
    <row r="4894" spans="1:16" x14ac:dyDescent="0.25">
      <c r="A4894" s="2">
        <v>67371.913169004823</v>
      </c>
      <c r="B4894" s="2">
        <v>0.36311791836949181</v>
      </c>
      <c r="C4894" s="1">
        <v>28.690441486906497</v>
      </c>
      <c r="D4894" t="s">
        <v>320</v>
      </c>
      <c r="E4894" s="3" t="s">
        <v>49</v>
      </c>
      <c r="F4894" s="3" t="s">
        <v>398</v>
      </c>
      <c r="G4894" s="1">
        <v>22747.69</v>
      </c>
      <c r="H4894" t="s">
        <v>309</v>
      </c>
      <c r="I4894" t="s">
        <v>310</v>
      </c>
      <c r="J4894" s="1">
        <v>90119.8</v>
      </c>
      <c r="K4894" t="s">
        <v>308</v>
      </c>
      <c r="L4894" t="s">
        <v>314</v>
      </c>
      <c r="M4894" t="s">
        <v>498</v>
      </c>
      <c r="O4894" cm="1">
        <f t="array" ref="O4894">SUM(IF($A$2:$A$6784=$A4894,1,0))</f>
        <v>1</v>
      </c>
      <c r="P4894" cm="1">
        <f t="array" ref="P4894">SUM(IF($E$2:$E$6784&amp;$F$2:$F$6784=$E4894&amp;$F4894,1,0))</f>
        <v>1</v>
      </c>
    </row>
    <row r="4895" spans="1:16" x14ac:dyDescent="0.25">
      <c r="A4895" s="2">
        <v>67375.870998308266</v>
      </c>
      <c r="B4895" s="2">
        <v>0.18158038176512636</v>
      </c>
      <c r="C4895" s="1">
        <v>0.28720061014565568</v>
      </c>
      <c r="D4895"/>
      <c r="I4895"/>
      <c r="L4895"/>
      <c r="M4895" t="s">
        <v>498</v>
      </c>
    </row>
    <row r="4896" spans="1:16" x14ac:dyDescent="0.25">
      <c r="A4896" s="2">
        <v>67383.363555117408</v>
      </c>
      <c r="B4896" s="2">
        <v>0.18162078533953796</v>
      </c>
      <c r="C4896" s="1">
        <v>0.28776303138587789</v>
      </c>
      <c r="D4896"/>
      <c r="E4896" s="3" t="s">
        <v>203</v>
      </c>
      <c r="F4896" s="3" t="s">
        <v>411</v>
      </c>
      <c r="G4896" s="1">
        <v>63816.91</v>
      </c>
      <c r="H4896" t="s">
        <v>308</v>
      </c>
      <c r="I4896" t="s">
        <v>314</v>
      </c>
      <c r="J4896" s="1">
        <v>131200.29999999999</v>
      </c>
      <c r="K4896" t="s">
        <v>309</v>
      </c>
      <c r="L4896" t="s">
        <v>314</v>
      </c>
      <c r="M4896" t="s">
        <v>498</v>
      </c>
      <c r="O4896" cm="1">
        <f t="array" ref="O4896">SUM(IF($A$2:$A$6784=$A4896,1,0))</f>
        <v>1</v>
      </c>
      <c r="P4896" cm="1">
        <f t="array" ref="P4896">SUM(IF($E$2:$E$6784&amp;$F$2:$F$6784=$E4896&amp;$F4896,1,0))</f>
        <v>1</v>
      </c>
    </row>
    <row r="4897" spans="1:16" x14ac:dyDescent="0.25">
      <c r="A4897" s="2">
        <v>67393.39343265655</v>
      </c>
      <c r="B4897" s="2">
        <v>0.18167479318652804</v>
      </c>
      <c r="C4897" s="1">
        <v>0.67320799953726174</v>
      </c>
      <c r="D4897"/>
      <c r="I4897"/>
      <c r="L4897"/>
      <c r="M4897" t="s">
        <v>498</v>
      </c>
    </row>
    <row r="4898" spans="1:16" x14ac:dyDescent="0.25">
      <c r="A4898" s="2">
        <v>67403.703065876965</v>
      </c>
      <c r="B4898" s="2">
        <v>0.18173036091987183</v>
      </c>
      <c r="C4898" s="1">
        <v>0.96431510655307029</v>
      </c>
      <c r="D4898"/>
      <c r="I4898"/>
      <c r="L4898"/>
      <c r="M4898" t="s">
        <v>498</v>
      </c>
    </row>
    <row r="4899" spans="1:16" x14ac:dyDescent="0.25">
      <c r="A4899" s="2">
        <v>67407.794098546306</v>
      </c>
      <c r="B4899" s="2">
        <v>0.1817524408361802</v>
      </c>
      <c r="C4899" s="1">
        <v>0.48267163951440367</v>
      </c>
      <c r="D4899"/>
      <c r="E4899" s="3" t="s">
        <v>5</v>
      </c>
      <c r="F4899" s="3" t="s">
        <v>405</v>
      </c>
      <c r="G4899" s="1">
        <v>25033.91</v>
      </c>
      <c r="H4899" t="s">
        <v>309</v>
      </c>
      <c r="I4899" t="s">
        <v>310</v>
      </c>
      <c r="J4899" s="1">
        <v>92441.7</v>
      </c>
      <c r="K4899" t="s">
        <v>308</v>
      </c>
      <c r="L4899" t="s">
        <v>311</v>
      </c>
      <c r="M4899" t="s">
        <v>498</v>
      </c>
      <c r="O4899" cm="1">
        <f t="array" ref="O4899">SUM(IF($A$2:$A$6784=$A4899,1,0))</f>
        <v>1</v>
      </c>
      <c r="P4899" cm="1">
        <f t="array" ref="P4899">SUM(IF($E$2:$E$6784&amp;$F$2:$F$6784=$E4899&amp;$F4899,1,0))</f>
        <v>1</v>
      </c>
    </row>
    <row r="4900" spans="1:16" x14ac:dyDescent="0.25">
      <c r="A4900" s="2">
        <v>67409.516222649734</v>
      </c>
      <c r="B4900" s="2">
        <v>0.18176168038450391</v>
      </c>
      <c r="C4900" s="1">
        <v>0.77262212734894653</v>
      </c>
      <c r="D4900"/>
      <c r="E4900" s="3" t="s">
        <v>203</v>
      </c>
      <c r="F4900" s="3" t="s">
        <v>404</v>
      </c>
      <c r="G4900" s="1">
        <v>63816.91</v>
      </c>
      <c r="H4900" t="s">
        <v>308</v>
      </c>
      <c r="I4900" t="s">
        <v>314</v>
      </c>
      <c r="J4900" s="1">
        <v>131226.29999999999</v>
      </c>
      <c r="K4900" t="s">
        <v>309</v>
      </c>
      <c r="L4900" t="s">
        <v>310</v>
      </c>
      <c r="M4900" t="s">
        <v>498</v>
      </c>
      <c r="O4900" cm="1">
        <f t="array" ref="O4900">SUM(IF($A$2:$A$6784=$A4900,1,0))</f>
        <v>1</v>
      </c>
      <c r="P4900" cm="1">
        <f t="array" ref="P4900">SUM(IF($E$2:$E$6784&amp;$F$2:$F$6784=$E4900&amp;$F4900,1,0))</f>
        <v>1</v>
      </c>
    </row>
    <row r="4901" spans="1:16" x14ac:dyDescent="0.25">
      <c r="A4901" s="2">
        <v>67412.700458163235</v>
      </c>
      <c r="B4901" s="2">
        <v>0.18177888634218686</v>
      </c>
      <c r="C4901" s="1">
        <v>0.96657824192235786</v>
      </c>
      <c r="D4901"/>
      <c r="I4901"/>
      <c r="L4901"/>
      <c r="M4901" t="s">
        <v>498</v>
      </c>
    </row>
    <row r="4902" spans="1:16" x14ac:dyDescent="0.25">
      <c r="A4902" s="2">
        <v>67446.245943995062</v>
      </c>
      <c r="B4902" s="2">
        <v>0.18195974537689641</v>
      </c>
      <c r="C4902" s="1">
        <v>0.29251528990636921</v>
      </c>
      <c r="D4902"/>
      <c r="I4902"/>
      <c r="L4902"/>
      <c r="M4902" t="s">
        <v>498</v>
      </c>
    </row>
    <row r="4903" spans="1:16" x14ac:dyDescent="0.25">
      <c r="A4903" s="2">
        <v>67449.765501613816</v>
      </c>
      <c r="B4903" s="2">
        <v>0.18197890846056045</v>
      </c>
      <c r="C4903" s="1">
        <v>0.97593838150125145</v>
      </c>
      <c r="D4903"/>
      <c r="I4903"/>
      <c r="L4903"/>
      <c r="M4903" t="s">
        <v>498</v>
      </c>
    </row>
    <row r="4904" spans="1:16" x14ac:dyDescent="0.25">
      <c r="A4904" s="2">
        <v>67451.434554443098</v>
      </c>
      <c r="B4904" s="2">
        <v>0.18198776700653199</v>
      </c>
      <c r="C4904" s="1">
        <v>9.7636503098281965E-2</v>
      </c>
      <c r="D4904"/>
      <c r="I4904"/>
      <c r="L4904"/>
      <c r="M4904" t="s">
        <v>498</v>
      </c>
    </row>
    <row r="4905" spans="1:16" x14ac:dyDescent="0.25">
      <c r="A4905" s="2">
        <v>67457.401935975708</v>
      </c>
      <c r="B4905" s="2">
        <v>0.18202003889593818</v>
      </c>
      <c r="C4905" s="1">
        <v>1.955753594613131</v>
      </c>
      <c r="D4905"/>
      <c r="E4905" s="3" t="s">
        <v>101</v>
      </c>
      <c r="F4905" s="3" t="s">
        <v>264</v>
      </c>
      <c r="G4905" s="1">
        <v>17534.759999999998</v>
      </c>
      <c r="H4905" t="s">
        <v>309</v>
      </c>
      <c r="I4905" t="s">
        <v>316</v>
      </c>
      <c r="J4905" s="1">
        <v>84992.04</v>
      </c>
      <c r="K4905" t="s">
        <v>308</v>
      </c>
      <c r="L4905" t="s">
        <v>316</v>
      </c>
      <c r="M4905" t="s">
        <v>498</v>
      </c>
      <c r="O4905" cm="1">
        <f t="array" ref="O4905">SUM(IF($A$2:$A$6784=$A4905,1,0))</f>
        <v>1</v>
      </c>
      <c r="P4905" cm="1">
        <f t="array" ref="P4905">SUM(IF($E$2:$E$6784&amp;$F$2:$F$6784=$E4905&amp;$F4905,1,0))</f>
        <v>1</v>
      </c>
    </row>
    <row r="4906" spans="1:16" x14ac:dyDescent="0.25">
      <c r="A4906" s="2">
        <v>67470.601136663288</v>
      </c>
      <c r="B4906" s="2">
        <v>0.18209127827777244</v>
      </c>
      <c r="C4906" s="1">
        <v>0.98123009931479221</v>
      </c>
      <c r="D4906"/>
      <c r="E4906" s="3" t="s">
        <v>207</v>
      </c>
      <c r="F4906" s="3" t="s">
        <v>399</v>
      </c>
      <c r="G4906" s="1">
        <v>65922.42</v>
      </c>
      <c r="H4906" t="s">
        <v>308</v>
      </c>
      <c r="I4906" t="s">
        <v>314</v>
      </c>
      <c r="J4906" s="1">
        <v>133393.20000000001</v>
      </c>
      <c r="K4906" t="s">
        <v>309</v>
      </c>
      <c r="L4906" t="s">
        <v>312</v>
      </c>
      <c r="M4906" t="s">
        <v>498</v>
      </c>
      <c r="O4906" cm="1">
        <f t="array" ref="O4906">SUM(IF($A$2:$A$6784=$A4906,1,0))</f>
        <v>1</v>
      </c>
      <c r="P4906" cm="1">
        <f t="array" ref="P4906">SUM(IF($E$2:$E$6784&amp;$F$2:$F$6784=$E4906&amp;$F4906,1,0))</f>
        <v>1</v>
      </c>
    </row>
    <row r="4907" spans="1:16" x14ac:dyDescent="0.25">
      <c r="A4907" s="2">
        <v>67489.869376104238</v>
      </c>
      <c r="B4907" s="2">
        <v>0.18219536425628868</v>
      </c>
      <c r="C4907" s="1">
        <v>0.29584132017068215</v>
      </c>
      <c r="D4907"/>
      <c r="I4907"/>
      <c r="L4907"/>
      <c r="M4907" t="s">
        <v>498</v>
      </c>
    </row>
    <row r="4908" spans="1:16" x14ac:dyDescent="0.25">
      <c r="A4908" s="2">
        <v>67494.192080942594</v>
      </c>
      <c r="B4908" s="2">
        <v>0.18221865552922534</v>
      </c>
      <c r="C4908" s="1">
        <v>9.8724260776625855E-2</v>
      </c>
      <c r="D4908"/>
      <c r="E4908" s="3" t="s">
        <v>218</v>
      </c>
      <c r="F4908" s="3" t="s">
        <v>408</v>
      </c>
      <c r="G4908" s="1">
        <v>68374.539999999994</v>
      </c>
      <c r="H4908" t="s">
        <v>308</v>
      </c>
      <c r="I4908" t="s">
        <v>310</v>
      </c>
      <c r="J4908" s="1">
        <v>135868.79999999999</v>
      </c>
      <c r="K4908" t="s">
        <v>309</v>
      </c>
      <c r="L4908" t="s">
        <v>310</v>
      </c>
      <c r="M4908" t="s">
        <v>498</v>
      </c>
      <c r="O4908" cm="1">
        <f t="array" ref="O4908">SUM(IF($A$2:$A$6784=$A4908,1,0))</f>
        <v>1</v>
      </c>
      <c r="P4908" cm="1">
        <f t="array" ref="P4908">SUM(IF($E$2:$E$6784&amp;$F$2:$F$6784=$E4908&amp;$F4908,1,0))</f>
        <v>1</v>
      </c>
    </row>
    <row r="4909" spans="1:16" x14ac:dyDescent="0.25">
      <c r="A4909" s="2">
        <v>67500.296119396706</v>
      </c>
      <c r="B4909" s="2">
        <v>0.18225160735078219</v>
      </c>
      <c r="C4909" s="1">
        <v>0.69216191710318209</v>
      </c>
      <c r="D4909"/>
      <c r="E4909" s="3" t="s">
        <v>208</v>
      </c>
      <c r="F4909" s="3" t="s">
        <v>403</v>
      </c>
      <c r="G4909" s="1">
        <v>61605.66</v>
      </c>
      <c r="H4909" t="s">
        <v>308</v>
      </c>
      <c r="I4909" t="s">
        <v>311</v>
      </c>
      <c r="J4909" s="1">
        <v>129106.1</v>
      </c>
      <c r="K4909" t="s">
        <v>309</v>
      </c>
      <c r="L4909" t="s">
        <v>310</v>
      </c>
      <c r="M4909" t="s">
        <v>498</v>
      </c>
      <c r="O4909" cm="1">
        <f t="array" ref="O4909">SUM(IF($A$2:$A$6784=$A4909,1,0))</f>
        <v>1</v>
      </c>
      <c r="P4909" cm="1">
        <f t="array" ref="P4909">SUM(IF($E$2:$E$6784&amp;$F$2:$F$6784=$E4909&amp;$F4909,1,0))</f>
        <v>1</v>
      </c>
    </row>
    <row r="4910" spans="1:16" x14ac:dyDescent="0.25">
      <c r="A4910" s="2">
        <v>67513.138499056135</v>
      </c>
      <c r="B4910" s="2">
        <v>0.18232087243188433</v>
      </c>
      <c r="C4910" s="1">
        <v>0.49604620897635454</v>
      </c>
      <c r="D4910"/>
      <c r="I4910"/>
      <c r="L4910"/>
      <c r="M4910" t="s">
        <v>498</v>
      </c>
    </row>
    <row r="4911" spans="1:16" x14ac:dyDescent="0.25">
      <c r="A4911" s="2">
        <v>67516.330854334563</v>
      </c>
      <c r="B4911" s="2">
        <v>0.18233813126931389</v>
      </c>
      <c r="C4911" s="1">
        <v>0.49645517720170651</v>
      </c>
      <c r="D4911"/>
      <c r="I4911"/>
      <c r="L4911"/>
      <c r="M4911" t="s">
        <v>498</v>
      </c>
    </row>
    <row r="4912" spans="1:16" x14ac:dyDescent="0.25">
      <c r="A4912" s="2">
        <v>67520.340522742918</v>
      </c>
      <c r="B4912" s="2">
        <v>0.18235976867528453</v>
      </c>
      <c r="C4912" s="1">
        <v>3.9757575178608286</v>
      </c>
      <c r="D4912"/>
      <c r="E4912" s="3" t="s">
        <v>7</v>
      </c>
      <c r="F4912" s="3" t="s">
        <v>393</v>
      </c>
      <c r="G4912" s="1">
        <v>26446.97</v>
      </c>
      <c r="H4912" t="s">
        <v>309</v>
      </c>
      <c r="I4912" t="s">
        <v>311</v>
      </c>
      <c r="J4912" s="1">
        <v>93967.4</v>
      </c>
      <c r="K4912" t="s">
        <v>308</v>
      </c>
      <c r="L4912" t="s">
        <v>311</v>
      </c>
      <c r="M4912" t="s">
        <v>498</v>
      </c>
      <c r="O4912" cm="1">
        <f t="array" ref="O4912">SUM(IF($A$2:$A$6784=$A4912,1,0))</f>
        <v>1</v>
      </c>
      <c r="P4912" cm="1">
        <f t="array" ref="P4912">SUM(IF($E$2:$E$6784&amp;$F$2:$F$6784=$E4912&amp;$F4912,1,0))</f>
        <v>1</v>
      </c>
    </row>
    <row r="4913" spans="1:16" x14ac:dyDescent="0.25">
      <c r="A4913" s="2">
        <v>67524.089676321033</v>
      </c>
      <c r="B4913" s="2">
        <v>0.18238012955171434</v>
      </c>
      <c r="C4913" s="1">
        <v>0.29846970244436399</v>
      </c>
      <c r="D4913"/>
      <c r="I4913"/>
      <c r="L4913"/>
      <c r="M4913" t="s">
        <v>498</v>
      </c>
    </row>
    <row r="4914" spans="1:16" x14ac:dyDescent="0.25">
      <c r="A4914" s="2">
        <v>67543.513739546572</v>
      </c>
      <c r="B4914" s="2">
        <v>0.1824850205366062</v>
      </c>
      <c r="C4914" s="1">
        <v>0.19997925536107589</v>
      </c>
      <c r="D4914"/>
      <c r="E4914" s="3" t="s">
        <v>22</v>
      </c>
      <c r="F4914" s="3" t="s">
        <v>401</v>
      </c>
      <c r="G4914" s="1">
        <v>27604.26</v>
      </c>
      <c r="H4914" t="s">
        <v>309</v>
      </c>
      <c r="I4914" t="s">
        <v>310</v>
      </c>
      <c r="J4914" s="1">
        <v>95147.9</v>
      </c>
      <c r="K4914" t="s">
        <v>308</v>
      </c>
      <c r="L4914" t="s">
        <v>310</v>
      </c>
      <c r="M4914" t="s">
        <v>498</v>
      </c>
      <c r="O4914" cm="1">
        <f t="array" ref="O4914">SUM(IF($A$2:$A$6784=$A4914,1,0))</f>
        <v>1</v>
      </c>
      <c r="P4914" cm="1">
        <f t="array" ref="P4914">SUM(IF($E$2:$E$6784&amp;$F$2:$F$6784=$E4914&amp;$F4914,1,0))</f>
        <v>1</v>
      </c>
    </row>
    <row r="4915" spans="1:16" x14ac:dyDescent="0.25">
      <c r="A4915" s="2">
        <v>67563.318234828199</v>
      </c>
      <c r="B4915" s="2">
        <v>0.36518407964904909</v>
      </c>
      <c r="C4915" s="1">
        <v>1.0050079184182932</v>
      </c>
      <c r="D4915" t="s">
        <v>325</v>
      </c>
      <c r="I4915"/>
      <c r="L4915"/>
      <c r="M4915" t="s">
        <v>498</v>
      </c>
    </row>
    <row r="4916" spans="1:16" x14ac:dyDescent="0.25">
      <c r="A4916" s="2">
        <v>67569.711057541354</v>
      </c>
      <c r="B4916" s="2">
        <v>0.18262661043965583</v>
      </c>
      <c r="C4916" s="1">
        <v>1.0066612631656593</v>
      </c>
      <c r="D4916"/>
      <c r="I4916"/>
      <c r="L4916"/>
      <c r="M4916" t="s">
        <v>498</v>
      </c>
    </row>
    <row r="4917" spans="1:16" x14ac:dyDescent="0.25">
      <c r="A4917" s="2">
        <v>67572.722206699153</v>
      </c>
      <c r="B4917" s="2">
        <v>0.18264286394839607</v>
      </c>
      <c r="C4917" s="1">
        <v>4.0297657888608214</v>
      </c>
      <c r="D4917"/>
      <c r="I4917"/>
      <c r="L4917"/>
      <c r="M4917" t="s">
        <v>498</v>
      </c>
    </row>
    <row r="4918" spans="1:16" x14ac:dyDescent="0.25">
      <c r="A4918" s="2">
        <v>67574.46854729169</v>
      </c>
      <c r="B4918" s="2">
        <v>0.18265241926710091</v>
      </c>
      <c r="C4918" s="1">
        <v>0.20157817244538592</v>
      </c>
      <c r="D4918"/>
      <c r="E4918" s="3" t="s">
        <v>232</v>
      </c>
      <c r="F4918" s="3" t="s">
        <v>410</v>
      </c>
      <c r="G4918" s="1">
        <v>67870.759999999995</v>
      </c>
      <c r="H4918" t="s">
        <v>308</v>
      </c>
      <c r="I4918" t="s">
        <v>310</v>
      </c>
      <c r="J4918" s="1">
        <v>135445.20000000001</v>
      </c>
      <c r="K4918" t="s">
        <v>309</v>
      </c>
      <c r="L4918" t="s">
        <v>311</v>
      </c>
      <c r="M4918" t="s">
        <v>498</v>
      </c>
      <c r="O4918" cm="1">
        <f t="array" ref="O4918">SUM(IF($A$2:$A$6784=$A4918,1,0))</f>
        <v>1</v>
      </c>
      <c r="P4918" cm="1">
        <f t="array" ref="P4918">SUM(IF($E$2:$E$6784&amp;$F$2:$F$6784=$E4918&amp;$F4918,1,0))</f>
        <v>1</v>
      </c>
    </row>
    <row r="4919" spans="1:16" x14ac:dyDescent="0.25">
      <c r="A4919" s="2">
        <v>67581.495726524881</v>
      </c>
      <c r="B4919" s="2">
        <v>0.18269035172788989</v>
      </c>
      <c r="C4919" s="1">
        <v>2.0194276170635259</v>
      </c>
      <c r="D4919"/>
      <c r="E4919" s="3" t="s">
        <v>207</v>
      </c>
      <c r="F4919" s="3" t="s">
        <v>407</v>
      </c>
      <c r="G4919" s="1">
        <v>65922.42</v>
      </c>
      <c r="H4919" t="s">
        <v>308</v>
      </c>
      <c r="I4919" t="s">
        <v>314</v>
      </c>
      <c r="J4919" s="1">
        <v>133503.9</v>
      </c>
      <c r="K4919" t="s">
        <v>309</v>
      </c>
      <c r="L4919" t="s">
        <v>314</v>
      </c>
      <c r="M4919" t="s">
        <v>498</v>
      </c>
      <c r="O4919" cm="1">
        <f t="array" ref="O4919">SUM(IF($A$2:$A$6784=$A4919,1,0))</f>
        <v>1</v>
      </c>
      <c r="P4919" cm="1">
        <f t="array" ref="P4919">SUM(IF($E$2:$E$6784&amp;$F$2:$F$6784=$E4919&amp;$F4919,1,0))</f>
        <v>1</v>
      </c>
    </row>
    <row r="4920" spans="1:16" x14ac:dyDescent="0.25">
      <c r="A4920" s="2">
        <v>67588.169959339139</v>
      </c>
      <c r="B4920" s="2">
        <v>0.36545298601127779</v>
      </c>
      <c r="C4920" s="1">
        <v>1.0114444766505775</v>
      </c>
      <c r="D4920" t="s">
        <v>328</v>
      </c>
      <c r="I4920"/>
      <c r="L4920"/>
      <c r="M4920" t="s">
        <v>498</v>
      </c>
    </row>
    <row r="4921" spans="1:16" x14ac:dyDescent="0.25">
      <c r="A4921" s="2">
        <v>67599.533357396416</v>
      </c>
      <c r="B4921" s="2">
        <v>0.18278780504292572</v>
      </c>
      <c r="C4921" s="1">
        <v>0.20288030723519118</v>
      </c>
      <c r="D4921"/>
      <c r="I4921"/>
      <c r="L4921"/>
      <c r="M4921" t="s">
        <v>498</v>
      </c>
    </row>
    <row r="4922" spans="1:16" x14ac:dyDescent="0.25">
      <c r="A4922" s="2">
        <v>67607.029330906924</v>
      </c>
      <c r="B4922" s="2">
        <v>0.18282835384981502</v>
      </c>
      <c r="C4922" s="1">
        <v>1.0163529083430396</v>
      </c>
      <c r="D4922"/>
      <c r="E4922" s="3" t="s">
        <v>229</v>
      </c>
      <c r="F4922" s="3" t="s">
        <v>411</v>
      </c>
      <c r="G4922" s="1">
        <v>63593.35</v>
      </c>
      <c r="H4922" t="s">
        <v>308</v>
      </c>
      <c r="I4922" t="s">
        <v>310</v>
      </c>
      <c r="J4922" s="1">
        <v>131200.29999999999</v>
      </c>
      <c r="K4922" t="s">
        <v>309</v>
      </c>
      <c r="L4922" t="s">
        <v>314</v>
      </c>
      <c r="M4922" t="s">
        <v>498</v>
      </c>
      <c r="O4922" cm="1">
        <f t="array" ref="O4922">SUM(IF($A$2:$A$6784=$A4922,1,0))</f>
        <v>1</v>
      </c>
      <c r="P4922" cm="1">
        <f t="array" ref="P4922">SUM(IF($E$2:$E$6784&amp;$F$2:$F$6784=$E4922&amp;$F4922,1,0))</f>
        <v>1</v>
      </c>
    </row>
    <row r="4923" spans="1:16" x14ac:dyDescent="0.25">
      <c r="A4923" s="2">
        <v>67609.447994217146</v>
      </c>
      <c r="B4923" s="2">
        <v>0.18284139564852006</v>
      </c>
      <c r="C4923" s="1">
        <v>2.0339683442768113</v>
      </c>
      <c r="D4923"/>
      <c r="I4923"/>
      <c r="L4923"/>
      <c r="M4923" t="s">
        <v>498</v>
      </c>
    </row>
    <row r="4924" spans="1:16" x14ac:dyDescent="0.25">
      <c r="A4924" s="2">
        <v>67614.433764792149</v>
      </c>
      <c r="B4924" s="2">
        <v>0.1828683939000956</v>
      </c>
      <c r="C4924" s="1">
        <v>0.20365668218208469</v>
      </c>
      <c r="D4924"/>
      <c r="I4924"/>
      <c r="L4924"/>
      <c r="M4924" t="s">
        <v>498</v>
      </c>
    </row>
    <row r="4925" spans="1:16" x14ac:dyDescent="0.25">
      <c r="A4925" s="2">
        <v>67620.796774114177</v>
      </c>
      <c r="B4925" s="2">
        <v>0.18290289315576114</v>
      </c>
      <c r="C4925" s="1">
        <v>0.5099710755755793</v>
      </c>
      <c r="D4925"/>
      <c r="I4925"/>
      <c r="L4925"/>
      <c r="M4925" t="s">
        <v>498</v>
      </c>
    </row>
    <row r="4926" spans="1:16" x14ac:dyDescent="0.25">
      <c r="A4926" s="2">
        <v>67630.716570551886</v>
      </c>
      <c r="B4926" s="2">
        <v>0.18295651750485925</v>
      </c>
      <c r="C4926" s="1">
        <v>0.30676079569732162</v>
      </c>
      <c r="D4926"/>
      <c r="E4926" s="3" t="s">
        <v>251</v>
      </c>
      <c r="F4926" s="3" t="s">
        <v>408</v>
      </c>
      <c r="G4926" s="1">
        <v>68238.12</v>
      </c>
      <c r="H4926" t="s">
        <v>308</v>
      </c>
      <c r="I4926" t="s">
        <v>314</v>
      </c>
      <c r="J4926" s="1">
        <v>135868.79999999999</v>
      </c>
      <c r="K4926" t="s">
        <v>309</v>
      </c>
      <c r="L4926" t="s">
        <v>310</v>
      </c>
      <c r="M4926" t="s">
        <v>498</v>
      </c>
      <c r="O4926" cm="1">
        <f t="array" ref="O4926">SUM(IF($A$2:$A$6784=$A4926,1,0))</f>
        <v>1</v>
      </c>
      <c r="P4926" cm="1">
        <f t="array" ref="P4926">SUM(IF($E$2:$E$6784&amp;$F$2:$F$6784=$E4926&amp;$F4926,1,0))</f>
        <v>1</v>
      </c>
    </row>
    <row r="4927" spans="1:16" x14ac:dyDescent="0.25">
      <c r="A4927" s="2">
        <v>67632.819932684826</v>
      </c>
      <c r="B4927" s="2">
        <v>0.18296789064042876</v>
      </c>
      <c r="C4927" s="1">
        <v>0.8184692025300081</v>
      </c>
      <c r="D4927"/>
      <c r="E4927" s="3" t="s">
        <v>229</v>
      </c>
      <c r="F4927" s="3" t="s">
        <v>404</v>
      </c>
      <c r="G4927" s="1">
        <v>63593.35</v>
      </c>
      <c r="H4927" t="s">
        <v>308</v>
      </c>
      <c r="I4927" t="s">
        <v>310</v>
      </c>
      <c r="J4927" s="1">
        <v>131226.29999999999</v>
      </c>
      <c r="K4927" t="s">
        <v>309</v>
      </c>
      <c r="L4927" t="s">
        <v>310</v>
      </c>
      <c r="M4927" t="s">
        <v>498</v>
      </c>
      <c r="O4927" cm="1">
        <f t="array" ref="O4927">SUM(IF($A$2:$A$6784=$A4927,1,0))</f>
        <v>1</v>
      </c>
      <c r="P4927" cm="1">
        <f t="array" ref="P4927">SUM(IF($E$2:$E$6784&amp;$F$2:$F$6784=$E4927&amp;$F4927,1,0))</f>
        <v>1</v>
      </c>
    </row>
    <row r="4928" spans="1:16" x14ac:dyDescent="0.25">
      <c r="A4928" s="2">
        <v>67634.885574142099</v>
      </c>
      <c r="B4928" s="2">
        <v>0.18297914072587107</v>
      </c>
      <c r="C4928" s="1">
        <v>2.0472505612513037</v>
      </c>
      <c r="D4928"/>
      <c r="I4928"/>
      <c r="L4928"/>
      <c r="M4928" t="s">
        <v>498</v>
      </c>
    </row>
    <row r="4929" spans="1:16" x14ac:dyDescent="0.25">
      <c r="A4929" s="2">
        <v>67639.037695895619</v>
      </c>
      <c r="B4929" s="2">
        <v>0.18300149617568837</v>
      </c>
      <c r="C4929" s="1">
        <v>1.0247154968710246</v>
      </c>
      <c r="D4929"/>
      <c r="E4929" s="3" t="s">
        <v>12</v>
      </c>
      <c r="F4929" s="3" t="s">
        <v>396</v>
      </c>
      <c r="G4929" s="1">
        <v>19872.43</v>
      </c>
      <c r="H4929" t="s">
        <v>309</v>
      </c>
      <c r="I4929" t="s">
        <v>311</v>
      </c>
      <c r="J4929" s="1">
        <v>87511.6</v>
      </c>
      <c r="K4929" t="s">
        <v>308</v>
      </c>
      <c r="L4929" t="s">
        <v>311</v>
      </c>
      <c r="M4929" t="s">
        <v>498</v>
      </c>
      <c r="O4929" cm="1">
        <f t="array" ref="O4929">SUM(IF($A$2:$A$6784=$A4929,1,0))</f>
        <v>1</v>
      </c>
      <c r="P4929" cm="1">
        <f t="array" ref="P4929">SUM(IF($E$2:$E$6784&amp;$F$2:$F$6784=$E4929&amp;$F4929,1,0))</f>
        <v>1</v>
      </c>
    </row>
    <row r="4930" spans="1:16" x14ac:dyDescent="0.25">
      <c r="A4930" s="2">
        <v>67644.17520994517</v>
      </c>
      <c r="B4930" s="2">
        <v>0.1830294306254921</v>
      </c>
      <c r="C4930" s="1">
        <v>2.052117133781771</v>
      </c>
      <c r="D4930"/>
      <c r="I4930"/>
      <c r="L4930"/>
      <c r="M4930" t="s">
        <v>498</v>
      </c>
    </row>
    <row r="4931" spans="1:16" x14ac:dyDescent="0.25">
      <c r="A4931" s="2">
        <v>67647.415665902328</v>
      </c>
      <c r="B4931" s="2">
        <v>0.18304688033780414</v>
      </c>
      <c r="C4931" s="1">
        <v>1.0269107008686857</v>
      </c>
      <c r="D4931"/>
      <c r="I4931"/>
      <c r="L4931"/>
      <c r="M4931" t="s">
        <v>498</v>
      </c>
    </row>
    <row r="4932" spans="1:16" x14ac:dyDescent="0.25">
      <c r="A4932" s="2">
        <v>67653.504799275543</v>
      </c>
      <c r="B4932" s="2">
        <v>0.18307985819825184</v>
      </c>
      <c r="C4932" s="1">
        <v>10.285084635887053</v>
      </c>
      <c r="D4932"/>
      <c r="E4932" s="3" t="s">
        <v>80</v>
      </c>
      <c r="F4932" s="3" t="s">
        <v>405</v>
      </c>
      <c r="G4932" s="1">
        <v>24788.02</v>
      </c>
      <c r="H4932" t="s">
        <v>309</v>
      </c>
      <c r="I4932" t="s">
        <v>310</v>
      </c>
      <c r="J4932" s="1">
        <v>92441.7</v>
      </c>
      <c r="K4932" t="s">
        <v>308</v>
      </c>
      <c r="L4932" t="s">
        <v>311</v>
      </c>
      <c r="M4932" t="s">
        <v>498</v>
      </c>
      <c r="O4932" cm="1">
        <f t="array" ref="O4932">SUM(IF($A$2:$A$6784=$A4932,1,0))</f>
        <v>1</v>
      </c>
      <c r="P4932" cm="1">
        <f t="array" ref="P4932">SUM(IF($E$2:$E$6784&amp;$F$2:$F$6784=$E4932&amp;$F4932,1,0))</f>
        <v>1</v>
      </c>
    </row>
    <row r="4933" spans="1:16" x14ac:dyDescent="0.25">
      <c r="A4933" s="2">
        <v>67656.801159898183</v>
      </c>
      <c r="B4933" s="2">
        <v>0.18309770724631408</v>
      </c>
      <c r="C4933" s="1">
        <v>2.0587484813388448</v>
      </c>
      <c r="D4933"/>
      <c r="I4933"/>
      <c r="L4933"/>
      <c r="M4933" t="s">
        <v>498</v>
      </c>
    </row>
    <row r="4934" spans="1:16" x14ac:dyDescent="0.25">
      <c r="A4934" s="2">
        <v>67660.042613025376</v>
      </c>
      <c r="B4934" s="2">
        <v>0.36623032699426306</v>
      </c>
      <c r="C4934" s="1">
        <v>2.0604571187207408</v>
      </c>
      <c r="D4934" t="s">
        <v>328</v>
      </c>
      <c r="I4934"/>
      <c r="L4934"/>
      <c r="M4934" t="s">
        <v>498</v>
      </c>
    </row>
    <row r="4935" spans="1:16" x14ac:dyDescent="0.25">
      <c r="A4935" s="2">
        <v>67675.020278639975</v>
      </c>
      <c r="B4935" s="2">
        <v>0.18319629140865562</v>
      </c>
      <c r="C4935" s="1">
        <v>0.82733640302152933</v>
      </c>
      <c r="D4935"/>
      <c r="I4935"/>
      <c r="L4935"/>
      <c r="M4935" t="s">
        <v>498</v>
      </c>
    </row>
    <row r="4936" spans="1:16" x14ac:dyDescent="0.25">
      <c r="A4936" s="2">
        <v>67679.193805640694</v>
      </c>
      <c r="B4936" s="2">
        <v>0.18321894421813276</v>
      </c>
      <c r="C4936" s="1">
        <v>0.62116177373085346</v>
      </c>
      <c r="D4936"/>
      <c r="I4936"/>
      <c r="L4936"/>
      <c r="M4936" t="s">
        <v>498</v>
      </c>
    </row>
    <row r="4937" spans="1:16" x14ac:dyDescent="0.25">
      <c r="A4937" s="2">
        <v>67681.61673269872</v>
      </c>
      <c r="B4937" s="2">
        <v>0.18323201394782831</v>
      </c>
      <c r="C4937" s="1">
        <v>0.31077305879890366</v>
      </c>
      <c r="D4937"/>
      <c r="I4937"/>
      <c r="L4937"/>
      <c r="M4937" t="s">
        <v>498</v>
      </c>
    </row>
    <row r="4938" spans="1:16" x14ac:dyDescent="0.25">
      <c r="A4938" s="2">
        <v>67699.809019718465</v>
      </c>
      <c r="B4938" s="2">
        <v>0.18333054635778404</v>
      </c>
      <c r="C4938" s="1">
        <v>1.5610776783168854</v>
      </c>
      <c r="D4938"/>
      <c r="I4938"/>
      <c r="L4938"/>
      <c r="M4938" t="s">
        <v>498</v>
      </c>
    </row>
    <row r="4939" spans="1:16" x14ac:dyDescent="0.25">
      <c r="A4939" s="2">
        <v>67702.698755603094</v>
      </c>
      <c r="B4939" s="2">
        <v>0.1833462194136134</v>
      </c>
      <c r="C4939" s="1">
        <v>0.72903816938096466</v>
      </c>
      <c r="D4939"/>
      <c r="I4939"/>
      <c r="L4939"/>
      <c r="M4939" t="s">
        <v>498</v>
      </c>
    </row>
    <row r="4940" spans="1:16" x14ac:dyDescent="0.25">
      <c r="A4940" s="2">
        <v>67712.003795676283</v>
      </c>
      <c r="B4940" s="2">
        <v>0.18339661020162604</v>
      </c>
      <c r="C4940" s="1">
        <v>3.1318499724935949</v>
      </c>
      <c r="D4940"/>
      <c r="E4940" s="3" t="s">
        <v>166</v>
      </c>
      <c r="F4940" s="3" t="s">
        <v>412</v>
      </c>
      <c r="G4940" s="1">
        <v>45844.65</v>
      </c>
      <c r="H4940" t="s">
        <v>309</v>
      </c>
      <c r="I4940" t="s">
        <v>315</v>
      </c>
      <c r="J4940" s="1">
        <v>113556.8</v>
      </c>
      <c r="K4940" t="s">
        <v>308</v>
      </c>
      <c r="L4940" t="s">
        <v>313</v>
      </c>
      <c r="M4940" t="s">
        <v>498</v>
      </c>
      <c r="O4940" cm="1">
        <f t="array" ref="O4940">SUM(IF($A$2:$A$6784=$A4940,1,0))</f>
        <v>1</v>
      </c>
      <c r="P4940" cm="1">
        <f t="array" ref="P4940">SUM(IF($E$2:$E$6784&amp;$F$2:$F$6784=$E4940&amp;$F4940,1,0))</f>
        <v>1</v>
      </c>
    </row>
    <row r="4941" spans="1:16" x14ac:dyDescent="0.25">
      <c r="A4941" s="2">
        <v>67724.705942162385</v>
      </c>
      <c r="B4941" s="2">
        <v>0.18346541908726058</v>
      </c>
      <c r="C4941" s="1">
        <v>0.20946472211261036</v>
      </c>
      <c r="D4941"/>
      <c r="I4941"/>
      <c r="L4941"/>
      <c r="M4941" t="s">
        <v>498</v>
      </c>
    </row>
    <row r="4942" spans="1:16" x14ac:dyDescent="0.25">
      <c r="A4942" s="2">
        <v>67727.000485682409</v>
      </c>
      <c r="B4942" s="2">
        <v>0.18347786275258784</v>
      </c>
      <c r="C4942" s="1">
        <v>1.047933486304196</v>
      </c>
      <c r="D4942"/>
      <c r="I4942"/>
      <c r="L4942"/>
      <c r="M4942" t="s">
        <v>498</v>
      </c>
    </row>
    <row r="4943" spans="1:16" x14ac:dyDescent="0.25">
      <c r="A4943" s="2">
        <v>67738.102328146429</v>
      </c>
      <c r="B4943" s="2">
        <v>0.1835380153006827</v>
      </c>
      <c r="C4943" s="1">
        <v>21.017785228383872</v>
      </c>
      <c r="D4943"/>
      <c r="I4943"/>
      <c r="L4943"/>
      <c r="M4943" t="s">
        <v>498</v>
      </c>
    </row>
    <row r="4944" spans="1:16" x14ac:dyDescent="0.25">
      <c r="A4944" s="2">
        <v>67759.810856825483</v>
      </c>
      <c r="B4944" s="2">
        <v>0.1836556554711645</v>
      </c>
      <c r="C4944" s="1">
        <v>0.42267420661639099</v>
      </c>
      <c r="D4944"/>
      <c r="I4944"/>
      <c r="L4944"/>
      <c r="M4944" t="s">
        <v>498</v>
      </c>
    </row>
    <row r="4945" spans="1:16" x14ac:dyDescent="0.25">
      <c r="A4945" s="2">
        <v>67764.441927939799</v>
      </c>
      <c r="B4945" s="2">
        <v>0.18368069390797587</v>
      </c>
      <c r="C4945" s="1">
        <v>1.0579264666031021</v>
      </c>
      <c r="D4945"/>
      <c r="I4945"/>
      <c r="L4945"/>
      <c r="M4945" t="s">
        <v>498</v>
      </c>
    </row>
    <row r="4946" spans="1:16" x14ac:dyDescent="0.25">
      <c r="A4946" s="2">
        <v>67770.790379808794</v>
      </c>
      <c r="B4946" s="2">
        <v>0.18371522172568827</v>
      </c>
      <c r="C4946" s="1">
        <v>1.0596238859840024</v>
      </c>
      <c r="D4946"/>
      <c r="I4946"/>
      <c r="L4946"/>
      <c r="M4946" t="s">
        <v>498</v>
      </c>
    </row>
    <row r="4947" spans="1:16" x14ac:dyDescent="0.25">
      <c r="A4947" s="2">
        <v>67773.274067463542</v>
      </c>
      <c r="B4947" s="2">
        <v>0.3674574451646484</v>
      </c>
      <c r="C4947" s="1">
        <v>2.1205773595786988</v>
      </c>
      <c r="D4947" t="s">
        <v>325</v>
      </c>
      <c r="I4947"/>
      <c r="L4947"/>
      <c r="M4947" t="s">
        <v>498</v>
      </c>
    </row>
    <row r="4948" spans="1:16" x14ac:dyDescent="0.25">
      <c r="A4948" s="2">
        <v>67777.72007270735</v>
      </c>
      <c r="B4948" s="2">
        <v>0.18375273059506808</v>
      </c>
      <c r="C4948" s="1">
        <v>21.229673500787346</v>
      </c>
      <c r="D4948"/>
      <c r="I4948"/>
      <c r="L4948"/>
      <c r="M4948" t="s">
        <v>498</v>
      </c>
    </row>
    <row r="4949" spans="1:16" x14ac:dyDescent="0.25">
      <c r="A4949" s="2">
        <v>67838.282645464933</v>
      </c>
      <c r="B4949" s="2">
        <v>0.1840813408100162</v>
      </c>
      <c r="C4949" s="1">
        <v>5.3890706934635348</v>
      </c>
      <c r="D4949"/>
      <c r="I4949"/>
      <c r="L4949"/>
      <c r="M4949" t="s">
        <v>498</v>
      </c>
    </row>
    <row r="4950" spans="1:16" x14ac:dyDescent="0.25">
      <c r="A4950" s="2">
        <v>67842.005628525148</v>
      </c>
      <c r="B4950" s="2">
        <v>0.18410149706956452</v>
      </c>
      <c r="C4950" s="1">
        <v>10.78824958614393</v>
      </c>
      <c r="D4950"/>
      <c r="I4950"/>
      <c r="L4950"/>
      <c r="M4950" t="s">
        <v>498</v>
      </c>
    </row>
    <row r="4951" spans="1:16" x14ac:dyDescent="0.25">
      <c r="A4951" s="2">
        <v>67850.985937646677</v>
      </c>
      <c r="B4951" s="2">
        <v>0.36830056357026442</v>
      </c>
      <c r="C4951" s="1">
        <v>21.625229678086576</v>
      </c>
      <c r="D4951" t="s">
        <v>320</v>
      </c>
      <c r="I4951"/>
      <c r="L4951"/>
      <c r="M4951" t="s">
        <v>498</v>
      </c>
    </row>
    <row r="4952" spans="1:16" x14ac:dyDescent="0.25">
      <c r="A4952" s="2">
        <v>67855.495823423131</v>
      </c>
      <c r="B4952" s="2">
        <v>0.36834948294112857</v>
      </c>
      <c r="C4952" s="1">
        <v>0.43299505320606313</v>
      </c>
      <c r="D4952" t="s">
        <v>325</v>
      </c>
      <c r="I4952"/>
      <c r="L4952"/>
      <c r="M4952" t="s">
        <v>498</v>
      </c>
    </row>
    <row r="4953" spans="1:16" x14ac:dyDescent="0.25">
      <c r="A4953" s="2">
        <v>67871.892121262979</v>
      </c>
      <c r="B4953" s="2">
        <v>0.18426376645553982</v>
      </c>
      <c r="C4953" s="1">
        <v>0.21739020868512526</v>
      </c>
      <c r="D4953"/>
      <c r="I4953"/>
      <c r="L4953"/>
      <c r="M4953" t="s">
        <v>498</v>
      </c>
    </row>
    <row r="4954" spans="1:16" x14ac:dyDescent="0.25">
      <c r="A4954" s="2">
        <v>67881.516163701497</v>
      </c>
      <c r="B4954" s="2">
        <v>0.18431597489741405</v>
      </c>
      <c r="C4954" s="1">
        <v>0.21791563448916162</v>
      </c>
      <c r="D4954"/>
      <c r="E4954" s="3" t="s">
        <v>49</v>
      </c>
      <c r="F4954" s="3" t="s">
        <v>395</v>
      </c>
      <c r="G4954" s="1">
        <v>22747.69</v>
      </c>
      <c r="H4954" t="s">
        <v>309</v>
      </c>
      <c r="I4954" t="s">
        <v>310</v>
      </c>
      <c r="J4954" s="1">
        <v>90629.2</v>
      </c>
      <c r="K4954" t="s">
        <v>308</v>
      </c>
      <c r="L4954" t="s">
        <v>310</v>
      </c>
      <c r="M4954" t="s">
        <v>498</v>
      </c>
      <c r="O4954" cm="1">
        <f t="array" ref="O4954">SUM(IF($A$2:$A$6784=$A4954,1,0))</f>
        <v>1</v>
      </c>
      <c r="P4954" cm="1">
        <f t="array" ref="P4954">SUM(IF($E$2:$E$6784&amp;$F$2:$F$6784=$E4954&amp;$F4954,1,0))</f>
        <v>1</v>
      </c>
    </row>
    <row r="4955" spans="1:16" x14ac:dyDescent="0.25">
      <c r="A4955" s="2">
        <v>67888.894257479624</v>
      </c>
      <c r="B4955" s="2">
        <v>0.1843560908217611</v>
      </c>
      <c r="C4955" s="1">
        <v>0.10915927539632753</v>
      </c>
      <c r="D4955"/>
      <c r="I4955"/>
      <c r="L4955"/>
      <c r="M4955" t="s">
        <v>498</v>
      </c>
    </row>
    <row r="4956" spans="1:16" x14ac:dyDescent="0.25">
      <c r="A4956" s="2">
        <v>67913.736374010361</v>
      </c>
      <c r="B4956" s="2">
        <v>0.18449094573963501</v>
      </c>
      <c r="C4956" s="1">
        <v>0.10984009942186287</v>
      </c>
      <c r="D4956"/>
      <c r="I4956"/>
      <c r="L4956"/>
      <c r="M4956" t="s">
        <v>498</v>
      </c>
    </row>
    <row r="4957" spans="1:16" x14ac:dyDescent="0.25">
      <c r="A4957" s="2">
        <v>67919.470165460196</v>
      </c>
      <c r="B4957" s="2">
        <v>0.18452224090762137</v>
      </c>
      <c r="C4957" s="1">
        <v>2.1999439853992335</v>
      </c>
      <c r="D4957"/>
      <c r="I4957"/>
      <c r="L4957"/>
      <c r="M4957" t="s">
        <v>498</v>
      </c>
    </row>
    <row r="4958" spans="1:16" x14ac:dyDescent="0.25">
      <c r="A4958" s="2">
        <v>67928.224527391736</v>
      </c>
      <c r="B4958" s="2">
        <v>0.18456969504300536</v>
      </c>
      <c r="C4958" s="1">
        <v>0.11023826013263315</v>
      </c>
      <c r="D4958"/>
      <c r="I4958"/>
      <c r="L4958"/>
      <c r="M4958" t="s">
        <v>498</v>
      </c>
    </row>
    <row r="4959" spans="1:16" x14ac:dyDescent="0.25">
      <c r="A4959" s="2">
        <v>67930.079799001804</v>
      </c>
      <c r="B4959" s="2">
        <v>0.18457987286207073</v>
      </c>
      <c r="C4959" s="1">
        <v>0.22057812553741044</v>
      </c>
      <c r="D4959"/>
      <c r="I4959"/>
      <c r="L4959"/>
      <c r="M4959" t="s">
        <v>498</v>
      </c>
    </row>
    <row r="4960" spans="1:16" x14ac:dyDescent="0.25">
      <c r="A4960" s="2">
        <v>67939.623779466594</v>
      </c>
      <c r="B4960" s="2">
        <v>0.18463164831730525</v>
      </c>
      <c r="C4960" s="1">
        <v>0.33165678323596343</v>
      </c>
      <c r="D4960"/>
      <c r="I4960"/>
      <c r="L4960"/>
      <c r="M4960" t="s">
        <v>498</v>
      </c>
    </row>
    <row r="4961" spans="1:16" x14ac:dyDescent="0.25">
      <c r="A4961" s="2">
        <v>67945.530973532412</v>
      </c>
      <c r="B4961" s="2">
        <v>0.1846637409318187</v>
      </c>
      <c r="C4961" s="1">
        <v>3.3214577704656794</v>
      </c>
      <c r="D4961"/>
      <c r="E4961" s="3" t="s">
        <v>56</v>
      </c>
      <c r="F4961" s="3" t="s">
        <v>397</v>
      </c>
      <c r="G4961" s="1">
        <v>28885.14</v>
      </c>
      <c r="H4961" t="s">
        <v>309</v>
      </c>
      <c r="I4961" t="s">
        <v>310</v>
      </c>
      <c r="J4961" s="1">
        <v>96830.5</v>
      </c>
      <c r="K4961" t="s">
        <v>308</v>
      </c>
      <c r="L4961" t="s">
        <v>311</v>
      </c>
      <c r="M4961" t="s">
        <v>498</v>
      </c>
      <c r="O4961" cm="1">
        <f t="array" ref="O4961">SUM(IF($A$2:$A$6784=$A4961,1,0))</f>
        <v>1</v>
      </c>
      <c r="P4961" cm="1">
        <f t="array" ref="P4961">SUM(IF($E$2:$E$6784&amp;$F$2:$F$6784=$E4961&amp;$F4961,1,0))</f>
        <v>1</v>
      </c>
    </row>
    <row r="4962" spans="1:16" x14ac:dyDescent="0.25">
      <c r="A4962" s="2">
        <v>67957.028719233727</v>
      </c>
      <c r="B4962" s="2">
        <v>0.18472624867653675</v>
      </c>
      <c r="C4962" s="1">
        <v>0.3330986486029972</v>
      </c>
      <c r="D4962"/>
      <c r="I4962"/>
      <c r="L4962"/>
      <c r="M4962" t="s">
        <v>498</v>
      </c>
    </row>
    <row r="4963" spans="1:16" x14ac:dyDescent="0.25">
      <c r="A4963" s="2">
        <v>67969.185802627035</v>
      </c>
      <c r="B4963" s="2">
        <v>0.18479243910810836</v>
      </c>
      <c r="C4963" s="1">
        <v>0.55684571666518523</v>
      </c>
      <c r="D4963"/>
      <c r="I4963"/>
      <c r="L4963"/>
      <c r="M4963" t="s">
        <v>498</v>
      </c>
    </row>
    <row r="4964" spans="1:16" x14ac:dyDescent="0.25">
      <c r="A4964" s="2">
        <v>67985.214250128178</v>
      </c>
      <c r="B4964" s="2">
        <v>0.18487954379199789</v>
      </c>
      <c r="C4964" s="1">
        <v>0.33544208331200398</v>
      </c>
      <c r="D4964"/>
      <c r="I4964"/>
      <c r="L4964"/>
      <c r="M4964" t="s">
        <v>498</v>
      </c>
    </row>
    <row r="4965" spans="1:16" x14ac:dyDescent="0.25">
      <c r="A4965" s="2">
        <v>67989.982101824993</v>
      </c>
      <c r="B4965" s="2">
        <v>0.18490554492267838</v>
      </c>
      <c r="C4965" s="1">
        <v>8.9557081139706138</v>
      </c>
      <c r="D4965"/>
      <c r="I4965"/>
      <c r="L4965"/>
      <c r="M4965" t="s">
        <v>498</v>
      </c>
    </row>
    <row r="4966" spans="1:16" x14ac:dyDescent="0.25">
      <c r="A4966" s="2">
        <v>68012.216833869155</v>
      </c>
      <c r="B4966" s="2">
        <v>0.18502642954886134</v>
      </c>
      <c r="C4966" s="1">
        <v>1.1256592065592912</v>
      </c>
      <c r="D4966"/>
      <c r="I4966"/>
      <c r="L4966"/>
      <c r="M4966" t="s">
        <v>498</v>
      </c>
    </row>
    <row r="4967" spans="1:16" x14ac:dyDescent="0.25">
      <c r="A4967" s="2">
        <v>68015.12860598549</v>
      </c>
      <c r="B4967" s="2">
        <v>0.37008449520187237</v>
      </c>
      <c r="C4967" s="1">
        <v>2.2529453845097733</v>
      </c>
      <c r="D4967" t="s">
        <v>328</v>
      </c>
      <c r="I4967"/>
      <c r="L4967"/>
      <c r="M4967" t="s">
        <v>498</v>
      </c>
    </row>
    <row r="4968" spans="1:16" x14ac:dyDescent="0.25">
      <c r="A4968" s="2">
        <v>68025.123459156792</v>
      </c>
      <c r="B4968" s="2">
        <v>0.37019329340258295</v>
      </c>
      <c r="C4968" s="1">
        <v>0.33877958786853746</v>
      </c>
      <c r="D4968" t="s">
        <v>320</v>
      </c>
      <c r="I4968"/>
      <c r="L4968"/>
      <c r="M4968" t="s">
        <v>498</v>
      </c>
    </row>
    <row r="4969" spans="1:16" x14ac:dyDescent="0.25">
      <c r="A4969" s="2">
        <v>68032.433427970158</v>
      </c>
      <c r="B4969" s="2">
        <v>0.1851364084450029</v>
      </c>
      <c r="C4969" s="1">
        <v>0.22626229395647626</v>
      </c>
      <c r="D4969"/>
      <c r="E4969" s="3" t="s">
        <v>37</v>
      </c>
      <c r="F4969" s="3" t="s">
        <v>393</v>
      </c>
      <c r="G4969" s="1">
        <v>25934.98</v>
      </c>
      <c r="H4969" t="s">
        <v>309</v>
      </c>
      <c r="I4969" t="s">
        <v>313</v>
      </c>
      <c r="J4969" s="1">
        <v>93967.4</v>
      </c>
      <c r="K4969" t="s">
        <v>308</v>
      </c>
      <c r="L4969" t="s">
        <v>311</v>
      </c>
      <c r="M4969" t="s">
        <v>498</v>
      </c>
      <c r="O4969" cm="1">
        <f t="array" ref="O4969">SUM(IF($A$2:$A$6784=$A4969,1,0))</f>
        <v>1</v>
      </c>
      <c r="P4969" cm="1">
        <f t="array" ref="P4969">SUM(IF($E$2:$E$6784&amp;$F$2:$F$6784=$E4969&amp;$F4969,1,0))</f>
        <v>1</v>
      </c>
    </row>
    <row r="4970" spans="1:16" x14ac:dyDescent="0.25">
      <c r="A4970" s="2">
        <v>68043.447758266702</v>
      </c>
      <c r="B4970" s="2">
        <v>0.18519632919152806</v>
      </c>
      <c r="C4970" s="1">
        <v>0.22687983599364411</v>
      </c>
      <c r="D4970"/>
      <c r="I4970"/>
      <c r="L4970"/>
      <c r="M4970" t="s">
        <v>498</v>
      </c>
    </row>
    <row r="4971" spans="1:16" x14ac:dyDescent="0.25">
      <c r="A4971" s="2">
        <v>68049.839421067954</v>
      </c>
      <c r="B4971" s="2">
        <v>0.18523114151578315</v>
      </c>
      <c r="C4971" s="1">
        <v>0.79533479244536587</v>
      </c>
      <c r="D4971"/>
      <c r="E4971" s="3" t="s">
        <v>170</v>
      </c>
      <c r="F4971" s="3" t="s">
        <v>410</v>
      </c>
      <c r="G4971" s="1">
        <v>67395.320000000007</v>
      </c>
      <c r="H4971" t="s">
        <v>308</v>
      </c>
      <c r="I4971" t="s">
        <v>313</v>
      </c>
      <c r="J4971" s="1">
        <v>135445.20000000001</v>
      </c>
      <c r="K4971" t="s">
        <v>309</v>
      </c>
      <c r="L4971" t="s">
        <v>311</v>
      </c>
      <c r="M4971" t="s">
        <v>498</v>
      </c>
      <c r="O4971" cm="1">
        <f t="array" ref="O4971">SUM(IF($A$2:$A$6784=$A4971,1,0))</f>
        <v>1</v>
      </c>
      <c r="P4971" cm="1">
        <f t="array" ref="P4971">SUM(IF($E$2:$E$6784&amp;$F$2:$F$6784=$E4971&amp;$F4971,1,0))</f>
        <v>1</v>
      </c>
    </row>
    <row r="4972" spans="1:16" x14ac:dyDescent="0.25">
      <c r="A4972" s="2">
        <v>68056.41994212498</v>
      </c>
      <c r="B4972" s="2">
        <v>0.18526700917196429</v>
      </c>
      <c r="C4972" s="1">
        <v>0.34141207363557358</v>
      </c>
      <c r="D4972"/>
      <c r="I4972"/>
      <c r="L4972"/>
      <c r="M4972" t="s">
        <v>498</v>
      </c>
    </row>
    <row r="4973" spans="1:16" x14ac:dyDescent="0.25">
      <c r="A4973" s="2">
        <v>68078.067918848043</v>
      </c>
      <c r="B4973" s="2">
        <v>0.18538500185853107</v>
      </c>
      <c r="C4973" s="1">
        <v>6.8648005061213038</v>
      </c>
      <c r="D4973"/>
      <c r="I4973"/>
      <c r="L4973"/>
      <c r="M4973" t="s">
        <v>498</v>
      </c>
    </row>
    <row r="4974" spans="1:16" x14ac:dyDescent="0.25">
      <c r="A4974" s="2">
        <v>68083.768795680051</v>
      </c>
      <c r="B4974" s="2">
        <v>0.18541604965757272</v>
      </c>
      <c r="C4974" s="1">
        <v>1.1457425065708</v>
      </c>
      <c r="D4974"/>
      <c r="E4974" s="3" t="s">
        <v>38</v>
      </c>
      <c r="F4974" s="3" t="s">
        <v>400</v>
      </c>
      <c r="G4974" s="1">
        <v>24470.9</v>
      </c>
      <c r="H4974" t="s">
        <v>309</v>
      </c>
      <c r="I4974" t="s">
        <v>311</v>
      </c>
      <c r="J4974" s="1">
        <v>92554.8</v>
      </c>
      <c r="K4974" t="s">
        <v>308</v>
      </c>
      <c r="L4974" t="s">
        <v>313</v>
      </c>
      <c r="M4974" t="s">
        <v>498</v>
      </c>
      <c r="O4974" cm="1">
        <f t="array" ref="O4974">SUM(IF($A$2:$A$6784=$A4974,1,0))</f>
        <v>1</v>
      </c>
      <c r="P4974" cm="1">
        <f t="array" ref="P4974">SUM(IF($E$2:$E$6784&amp;$F$2:$F$6784=$E4974&amp;$F4974,1,0))</f>
        <v>1</v>
      </c>
    </row>
    <row r="4975" spans="1:16" x14ac:dyDescent="0.25">
      <c r="A4975" s="2">
        <v>68093.31016594122</v>
      </c>
      <c r="B4975" s="2">
        <v>0.37093586767562797</v>
      </c>
      <c r="C4975" s="1">
        <v>0.57422068854432551</v>
      </c>
      <c r="D4975" t="s">
        <v>320</v>
      </c>
      <c r="E4975" s="3" t="s">
        <v>27</v>
      </c>
      <c r="F4975" s="3" t="s">
        <v>400</v>
      </c>
      <c r="G4975" s="1">
        <v>24461.24</v>
      </c>
      <c r="H4975" t="s">
        <v>309</v>
      </c>
      <c r="I4975" t="s">
        <v>313</v>
      </c>
      <c r="J4975" s="1">
        <v>92554.8</v>
      </c>
      <c r="K4975" t="s">
        <v>308</v>
      </c>
      <c r="L4975" t="s">
        <v>313</v>
      </c>
      <c r="M4975" t="s">
        <v>498</v>
      </c>
      <c r="O4975" cm="1">
        <f t="array" ref="O4975">SUM(IF($A$2:$A$6784=$A4975,1,0))</f>
        <v>1</v>
      </c>
      <c r="P4975" cm="1">
        <f t="array" ref="P4975">SUM(IF($E$2:$E$6784&amp;$F$2:$F$6784=$E4975&amp;$F4975,1,0))</f>
        <v>1</v>
      </c>
    </row>
    <row r="4976" spans="1:16" x14ac:dyDescent="0.25">
      <c r="A4976" s="2">
        <v>68101.384498382686</v>
      </c>
      <c r="B4976" s="2">
        <v>0.18551197596838462</v>
      </c>
      <c r="C4976" s="1">
        <v>23.014497712583044</v>
      </c>
      <c r="D4976"/>
      <c r="E4976" s="3" t="s">
        <v>44</v>
      </c>
      <c r="F4976" s="3" t="s">
        <v>395</v>
      </c>
      <c r="G4976" s="1">
        <v>22527.7</v>
      </c>
      <c r="H4976" t="s">
        <v>309</v>
      </c>
      <c r="I4976" t="s">
        <v>311</v>
      </c>
      <c r="J4976" s="1">
        <v>90629.2</v>
      </c>
      <c r="K4976" t="s">
        <v>308</v>
      </c>
      <c r="L4976" t="s">
        <v>310</v>
      </c>
      <c r="M4976" t="s">
        <v>498</v>
      </c>
      <c r="O4976" cm="1">
        <f t="array" ref="O4976">SUM(IF($A$2:$A$6784=$A4976,1,0))</f>
        <v>1</v>
      </c>
      <c r="P4976" cm="1">
        <f t="array" ref="P4976">SUM(IF($E$2:$E$6784&amp;$F$2:$F$6784=$E4976&amp;$F4976,1,0))</f>
        <v>1</v>
      </c>
    </row>
    <row r="4977" spans="1:16" x14ac:dyDescent="0.25">
      <c r="A4977" s="2">
        <v>68109.348643635196</v>
      </c>
      <c r="B4977" s="2">
        <v>0.18555523090094381</v>
      </c>
      <c r="C4977" s="1">
        <v>2.3059712850195764</v>
      </c>
      <c r="D4977"/>
      <c r="E4977" s="3" t="s">
        <v>71</v>
      </c>
      <c r="F4977" s="3" t="s">
        <v>397</v>
      </c>
      <c r="G4977" s="1">
        <v>28720.71</v>
      </c>
      <c r="H4977" t="s">
        <v>309</v>
      </c>
      <c r="I4977" t="s">
        <v>310</v>
      </c>
      <c r="J4977" s="1">
        <v>96830.5</v>
      </c>
      <c r="K4977" t="s">
        <v>308</v>
      </c>
      <c r="L4977" t="s">
        <v>311</v>
      </c>
      <c r="M4977" t="s">
        <v>498</v>
      </c>
      <c r="O4977" cm="1">
        <f t="array" ref="O4977">SUM(IF($A$2:$A$6784=$A4977,1,0))</f>
        <v>1</v>
      </c>
      <c r="P4977" cm="1">
        <f t="array" ref="P4977">SUM(IF($E$2:$E$6784&amp;$F$2:$F$6784=$E4977&amp;$F4977,1,0))</f>
        <v>1</v>
      </c>
    </row>
    <row r="4978" spans="1:16" x14ac:dyDescent="0.25">
      <c r="A4978" s="2">
        <v>68133.906299246475</v>
      </c>
      <c r="B4978" s="2">
        <v>0.37137830807155142</v>
      </c>
      <c r="C4978" s="1">
        <v>11.599605981947395</v>
      </c>
      <c r="D4978" t="s">
        <v>325</v>
      </c>
      <c r="I4978"/>
      <c r="L4978"/>
      <c r="M4978" t="s">
        <v>498</v>
      </c>
    </row>
    <row r="4979" spans="1:16" x14ac:dyDescent="0.25">
      <c r="A4979" s="2">
        <v>68136.317853524873</v>
      </c>
      <c r="B4979" s="2">
        <v>0.18570227425414579</v>
      </c>
      <c r="C4979" s="1">
        <v>0.34819440197739748</v>
      </c>
      <c r="D4979"/>
      <c r="I4979"/>
      <c r="L4979"/>
      <c r="M4979" t="s">
        <v>498</v>
      </c>
    </row>
    <row r="4980" spans="1:16" x14ac:dyDescent="0.25">
      <c r="A4980" s="2">
        <v>68138.69135264025</v>
      </c>
      <c r="B4980" s="2">
        <v>0.18571526885823403</v>
      </c>
      <c r="C4980" s="1">
        <v>1.1613225053278555</v>
      </c>
      <c r="D4980"/>
      <c r="I4980"/>
      <c r="L4980"/>
      <c r="M4980" t="s">
        <v>498</v>
      </c>
    </row>
    <row r="4981" spans="1:16" x14ac:dyDescent="0.25">
      <c r="A4981" s="2">
        <v>68147.321668557983</v>
      </c>
      <c r="B4981" s="2">
        <v>0.18576225169669808</v>
      </c>
      <c r="C4981" s="1">
        <v>0.46551401694769901</v>
      </c>
      <c r="D4981"/>
      <c r="I4981"/>
      <c r="L4981"/>
      <c r="M4981" t="s">
        <v>498</v>
      </c>
    </row>
    <row r="4982" spans="1:16" x14ac:dyDescent="0.25">
      <c r="A4982" s="2">
        <v>68154.841575899671</v>
      </c>
      <c r="B4982" s="2">
        <v>0.18580320832143463</v>
      </c>
      <c r="C4982" s="1">
        <v>0.34977994819599129</v>
      </c>
      <c r="D4982"/>
      <c r="I4982"/>
      <c r="L4982"/>
      <c r="M4982" t="s">
        <v>498</v>
      </c>
    </row>
    <row r="4983" spans="1:16" x14ac:dyDescent="0.25">
      <c r="A4983" s="2">
        <v>68159.214150924279</v>
      </c>
      <c r="B4983" s="2">
        <v>0.18582710869282207</v>
      </c>
      <c r="C4983" s="1">
        <v>0.81702671487465872</v>
      </c>
      <c r="D4983"/>
      <c r="I4983"/>
      <c r="L4983"/>
      <c r="M4983" t="s">
        <v>498</v>
      </c>
    </row>
    <row r="4984" spans="1:16" x14ac:dyDescent="0.25">
      <c r="A4984" s="2">
        <v>68162.568958732489</v>
      </c>
      <c r="B4984" s="2">
        <v>0.37169099729326471</v>
      </c>
      <c r="C4984" s="1">
        <v>1.1681375358256338</v>
      </c>
      <c r="D4984" t="s">
        <v>325</v>
      </c>
      <c r="I4984"/>
      <c r="L4984"/>
      <c r="M4984" t="s">
        <v>498</v>
      </c>
    </row>
    <row r="4985" spans="1:16" x14ac:dyDescent="0.25">
      <c r="A4985" s="2">
        <v>68167.678115190298</v>
      </c>
      <c r="B4985" s="2">
        <v>0.18587334037278175</v>
      </c>
      <c r="C4985" s="1">
        <v>0.23392001228648462</v>
      </c>
      <c r="D4985"/>
      <c r="I4985"/>
      <c r="L4985"/>
      <c r="M4985" t="s">
        <v>498</v>
      </c>
    </row>
    <row r="4986" spans="1:16" x14ac:dyDescent="0.25">
      <c r="A4986" s="2">
        <v>68197.930990653986</v>
      </c>
      <c r="B4986" s="2">
        <v>0.18603824540345898</v>
      </c>
      <c r="C4986" s="1">
        <v>0.11782848912543151</v>
      </c>
      <c r="D4986"/>
      <c r="I4986"/>
      <c r="L4986"/>
      <c r="M4986" t="s">
        <v>498</v>
      </c>
    </row>
    <row r="4987" spans="1:16" x14ac:dyDescent="0.25">
      <c r="A4987" s="2">
        <v>68212.310017229553</v>
      </c>
      <c r="B4987" s="2">
        <v>0.18611674810079873</v>
      </c>
      <c r="C4987" s="1">
        <v>0.1182424781716005</v>
      </c>
      <c r="D4987"/>
      <c r="I4987"/>
      <c r="L4987"/>
      <c r="M4987" t="s">
        <v>498</v>
      </c>
    </row>
    <row r="4988" spans="1:16" x14ac:dyDescent="0.25">
      <c r="A4988" s="2">
        <v>68213.574104124258</v>
      </c>
      <c r="B4988" s="2">
        <v>0.18612372304199776</v>
      </c>
      <c r="C4988" s="1">
        <v>0.11827870587940796</v>
      </c>
      <c r="D4988"/>
      <c r="I4988"/>
      <c r="L4988"/>
      <c r="M4988" t="s">
        <v>498</v>
      </c>
    </row>
    <row r="4989" spans="1:16" x14ac:dyDescent="0.25">
      <c r="A4989" s="2">
        <v>68217.519607673472</v>
      </c>
      <c r="B4989" s="2">
        <v>0.1861451573403079</v>
      </c>
      <c r="C4989" s="1">
        <v>0.23678562536005998</v>
      </c>
      <c r="D4989"/>
      <c r="I4989"/>
      <c r="L4989"/>
      <c r="M4989" t="s">
        <v>498</v>
      </c>
    </row>
    <row r="4990" spans="1:16" x14ac:dyDescent="0.25">
      <c r="A4990" s="2">
        <v>68249.318872099</v>
      </c>
      <c r="B4990" s="2">
        <v>0.1863187407180921</v>
      </c>
      <c r="C4990" s="1">
        <v>0.23862563525675751</v>
      </c>
      <c r="D4990"/>
      <c r="E4990" s="3" t="s">
        <v>85</v>
      </c>
      <c r="F4990" s="3" t="s">
        <v>254</v>
      </c>
      <c r="G4990" s="1">
        <v>15454.16</v>
      </c>
      <c r="H4990" t="s">
        <v>309</v>
      </c>
      <c r="I4990" t="s">
        <v>312</v>
      </c>
      <c r="J4990" s="1">
        <v>83703.429999999993</v>
      </c>
      <c r="K4990" t="s">
        <v>308</v>
      </c>
      <c r="L4990" t="s">
        <v>312</v>
      </c>
      <c r="M4990" t="s">
        <v>498</v>
      </c>
      <c r="O4990" cm="1">
        <f t="array" ref="O4990">SUM(IF($A$2:$A$6784=$A4990,1,0))</f>
        <v>1</v>
      </c>
      <c r="P4990" cm="1">
        <f t="array" ref="P4990">SUM(IF($E$2:$E$6784&amp;$F$2:$F$6784=$E4990&amp;$F4990,1,0))</f>
        <v>1</v>
      </c>
    </row>
    <row r="4991" spans="1:16" x14ac:dyDescent="0.25">
      <c r="A4991" s="2">
        <v>68253.607040373914</v>
      </c>
      <c r="B4991" s="2">
        <v>0.18634217991105193</v>
      </c>
      <c r="C4991" s="1">
        <v>23.887433459936894</v>
      </c>
      <c r="D4991"/>
      <c r="I4991"/>
      <c r="L4991"/>
      <c r="M4991" t="s">
        <v>498</v>
      </c>
    </row>
    <row r="4992" spans="1:16" x14ac:dyDescent="0.25">
      <c r="A4992" s="2">
        <v>68258.405930059671</v>
      </c>
      <c r="B4992" s="2">
        <v>0.18636838652824772</v>
      </c>
      <c r="C4992" s="1">
        <v>23.915300960116216</v>
      </c>
      <c r="D4992"/>
      <c r="I4992"/>
      <c r="L4992"/>
      <c r="M4992" t="s">
        <v>498</v>
      </c>
    </row>
    <row r="4993" spans="1:13" x14ac:dyDescent="0.25">
      <c r="A4993" s="2">
        <v>68266.229238150961</v>
      </c>
      <c r="B4993" s="2">
        <v>0.18641105967629515</v>
      </c>
      <c r="C4993" s="1">
        <v>0.35941213727727717</v>
      </c>
      <c r="D4993"/>
      <c r="I4993"/>
      <c r="L4993"/>
      <c r="M4993" t="s">
        <v>498</v>
      </c>
    </row>
    <row r="4994" spans="1:13" x14ac:dyDescent="0.25">
      <c r="A4994" s="2">
        <v>68271.407303161148</v>
      </c>
      <c r="B4994" s="2">
        <v>0.37287877319009077</v>
      </c>
      <c r="C4994" s="1">
        <v>0.59977285236834532</v>
      </c>
      <c r="D4994" t="s">
        <v>328</v>
      </c>
      <c r="I4994"/>
      <c r="L4994"/>
      <c r="M4994" t="s">
        <v>498</v>
      </c>
    </row>
    <row r="4995" spans="1:13" x14ac:dyDescent="0.25">
      <c r="A4995" s="2">
        <v>68282.597607678224</v>
      </c>
      <c r="B4995" s="2">
        <v>0.37300106111155878</v>
      </c>
      <c r="C4995" s="1">
        <v>7.2168320031703672</v>
      </c>
      <c r="D4995" t="s">
        <v>320</v>
      </c>
      <c r="I4995"/>
      <c r="L4995"/>
      <c r="M4995" t="s">
        <v>498</v>
      </c>
    </row>
    <row r="4996" spans="1:13" x14ac:dyDescent="0.25">
      <c r="A4996" s="2">
        <v>68287.343683246218</v>
      </c>
      <c r="B4996" s="2">
        <v>0.18652635891832833</v>
      </c>
      <c r="C4996" s="1">
        <v>0.12041927651565418</v>
      </c>
      <c r="D4996"/>
      <c r="I4996"/>
      <c r="L4996"/>
      <c r="M4996" t="s">
        <v>498</v>
      </c>
    </row>
    <row r="4997" spans="1:13" x14ac:dyDescent="0.25">
      <c r="A4997" s="2">
        <v>68305.403606775042</v>
      </c>
      <c r="B4997" s="2">
        <v>0.18662511876602189</v>
      </c>
      <c r="C4997" s="1">
        <v>4.8378727537406148</v>
      </c>
      <c r="D4997"/>
      <c r="I4997"/>
      <c r="L4997"/>
      <c r="M4997" t="s">
        <v>498</v>
      </c>
    </row>
    <row r="4998" spans="1:13" x14ac:dyDescent="0.25">
      <c r="A4998" s="2">
        <v>68314.181030896521</v>
      </c>
      <c r="B4998" s="2">
        <v>0.18667313374207983</v>
      </c>
      <c r="C4998" s="1">
        <v>12.120374144525689</v>
      </c>
      <c r="D4998"/>
      <c r="I4998"/>
      <c r="L4998"/>
      <c r="M4998" t="s">
        <v>498</v>
      </c>
    </row>
    <row r="4999" spans="1:13" x14ac:dyDescent="0.25">
      <c r="A4999" s="2">
        <v>68317.397669486643</v>
      </c>
      <c r="B4999" s="2">
        <v>0.18669067795452246</v>
      </c>
      <c r="C4999" s="1">
        <v>1.212981440504213</v>
      </c>
      <c r="D4999"/>
      <c r="I4999"/>
      <c r="L4999"/>
      <c r="M4999" t="s">
        <v>498</v>
      </c>
    </row>
    <row r="5000" spans="1:13" x14ac:dyDescent="0.25">
      <c r="A5000" s="2">
        <v>68326.821627997997</v>
      </c>
      <c r="B5000" s="2">
        <v>0.18674213592392219</v>
      </c>
      <c r="C5000" s="1">
        <v>48.629936097946491</v>
      </c>
      <c r="D5000"/>
      <c r="I5000"/>
      <c r="L5000"/>
      <c r="M5000" t="s">
        <v>498</v>
      </c>
    </row>
    <row r="5001" spans="1:13" x14ac:dyDescent="0.25">
      <c r="A5001" s="2">
        <v>68337.193519984357</v>
      </c>
      <c r="B5001" s="2">
        <v>0.18679889457758048</v>
      </c>
      <c r="C5001" s="1">
        <v>24.375899703620892</v>
      </c>
      <c r="D5001"/>
      <c r="I5001"/>
      <c r="L5001"/>
      <c r="M5001" t="s">
        <v>498</v>
      </c>
    </row>
    <row r="5002" spans="1:13" x14ac:dyDescent="0.25">
      <c r="A5002" s="2">
        <v>68341.812881625039</v>
      </c>
      <c r="B5002" s="2">
        <v>0.18682410798553614</v>
      </c>
      <c r="C5002" s="1">
        <v>48.806220412855559</v>
      </c>
      <c r="D5002"/>
      <c r="I5002"/>
      <c r="L5002"/>
      <c r="M5002" t="s">
        <v>498</v>
      </c>
    </row>
    <row r="5003" spans="1:13" x14ac:dyDescent="0.25">
      <c r="A5003" s="2">
        <v>68366.715660011716</v>
      </c>
      <c r="B5003" s="2">
        <v>0.18696027893621384</v>
      </c>
      <c r="C5003" s="1">
        <v>3.6825020197249327</v>
      </c>
      <c r="D5003"/>
      <c r="I5003"/>
      <c r="L5003"/>
      <c r="M5003" t="s">
        <v>498</v>
      </c>
    </row>
    <row r="5004" spans="1:13" x14ac:dyDescent="0.25">
      <c r="A5004" s="2">
        <v>68372.095579357599</v>
      </c>
      <c r="B5004" s="2">
        <v>0.18698974760441275</v>
      </c>
      <c r="C5004" s="1">
        <v>2.4581799282391001</v>
      </c>
      <c r="D5004"/>
      <c r="I5004"/>
      <c r="L5004"/>
      <c r="M5004" t="s">
        <v>498</v>
      </c>
    </row>
    <row r="5005" spans="1:13" x14ac:dyDescent="0.25">
      <c r="A5005" s="2">
        <v>68392.201576266511</v>
      </c>
      <c r="B5005" s="2">
        <v>0.18709972608923131</v>
      </c>
      <c r="C5005" s="1">
        <v>6.1752335244236214</v>
      </c>
      <c r="D5005"/>
      <c r="I5005"/>
      <c r="L5005"/>
      <c r="M5005" t="s">
        <v>498</v>
      </c>
    </row>
    <row r="5006" spans="1:13" x14ac:dyDescent="0.25">
      <c r="A5006" s="2">
        <v>68398.570385508239</v>
      </c>
      <c r="B5006" s="2">
        <v>0.18713464052108764</v>
      </c>
      <c r="C5006" s="1">
        <v>0.1236935358344509</v>
      </c>
      <c r="D5006"/>
      <c r="I5006"/>
      <c r="L5006"/>
      <c r="M5006" t="s">
        <v>498</v>
      </c>
    </row>
    <row r="5007" spans="1:13" x14ac:dyDescent="0.25">
      <c r="A5007" s="2">
        <v>68417.418790106356</v>
      </c>
      <c r="B5007" s="2">
        <v>0.37447537520114715</v>
      </c>
      <c r="C5007" s="1">
        <v>12.425450561192012</v>
      </c>
      <c r="D5007" t="s">
        <v>325</v>
      </c>
      <c r="I5007"/>
      <c r="L5007"/>
      <c r="M5007" t="s">
        <v>498</v>
      </c>
    </row>
    <row r="5008" spans="1:13" x14ac:dyDescent="0.25">
      <c r="A5008" s="2">
        <v>68422.672084524995</v>
      </c>
      <c r="B5008" s="2">
        <v>0.18726654186372396</v>
      </c>
      <c r="C5008" s="1">
        <v>0.12441075804628099</v>
      </c>
      <c r="D5008"/>
      <c r="I5008"/>
      <c r="L5008"/>
      <c r="M5008" t="s">
        <v>498</v>
      </c>
    </row>
    <row r="5009" spans="1:16" x14ac:dyDescent="0.25">
      <c r="A5009" s="2">
        <v>68427.30092238092</v>
      </c>
      <c r="B5009" s="2">
        <v>0.18729181848974105</v>
      </c>
      <c r="C5009" s="1">
        <v>0.49819600389483965</v>
      </c>
      <c r="D5009"/>
      <c r="I5009"/>
      <c r="L5009"/>
      <c r="M5009" t="s">
        <v>498</v>
      </c>
    </row>
    <row r="5010" spans="1:16" x14ac:dyDescent="0.25">
      <c r="A5010" s="2">
        <v>68436.047679306444</v>
      </c>
      <c r="B5010" s="2">
        <v>0.18733960298873953</v>
      </c>
      <c r="C5010" s="1">
        <v>0.24962090340463758</v>
      </c>
      <c r="D5010"/>
      <c r="I5010"/>
      <c r="L5010"/>
      <c r="M5010" t="s">
        <v>498</v>
      </c>
    </row>
    <row r="5011" spans="1:16" x14ac:dyDescent="0.25">
      <c r="A5011" s="2">
        <v>68463.511825739304</v>
      </c>
      <c r="B5011" s="2">
        <v>0.18749007279040855</v>
      </c>
      <c r="C5011" s="1">
        <v>0.25126503066210504</v>
      </c>
      <c r="D5011"/>
      <c r="I5011"/>
      <c r="L5011"/>
      <c r="M5011" t="s">
        <v>498</v>
      </c>
    </row>
    <row r="5012" spans="1:16" x14ac:dyDescent="0.25">
      <c r="A5012" s="2">
        <v>68472.512405469752</v>
      </c>
      <c r="B5012" s="2">
        <v>0.18753937169620116</v>
      </c>
      <c r="C5012" s="1">
        <v>0.25180554265309096</v>
      </c>
      <c r="D5012"/>
      <c r="I5012"/>
      <c r="L5012"/>
      <c r="M5012" t="s">
        <v>498</v>
      </c>
    </row>
    <row r="5013" spans="1:16" x14ac:dyDescent="0.25">
      <c r="A5013" s="2">
        <v>68482.692341916132</v>
      </c>
      <c r="B5013" s="2">
        <v>0.18759518237967762</v>
      </c>
      <c r="C5013" s="1">
        <v>0.12620875897706282</v>
      </c>
      <c r="D5013"/>
      <c r="I5013"/>
      <c r="L5013"/>
      <c r="M5013" t="s">
        <v>498</v>
      </c>
    </row>
    <row r="5014" spans="1:16" x14ac:dyDescent="0.25">
      <c r="A5014" s="2">
        <v>68490.804187859394</v>
      </c>
      <c r="B5014" s="2">
        <v>0.18763960138351427</v>
      </c>
      <c r="C5014" s="1">
        <v>5.0581246202560779</v>
      </c>
      <c r="D5014"/>
      <c r="I5014"/>
      <c r="L5014"/>
      <c r="M5014" t="s">
        <v>498</v>
      </c>
    </row>
    <row r="5015" spans="1:16" x14ac:dyDescent="0.25">
      <c r="A5015" s="2">
        <v>68508.439152226318</v>
      </c>
      <c r="B5015" s="2">
        <v>0.18773616574659818</v>
      </c>
      <c r="C5015" s="1">
        <v>5.0794186378836592</v>
      </c>
      <c r="D5015"/>
      <c r="E5015" s="3" t="s">
        <v>80</v>
      </c>
      <c r="F5015" s="3" t="s">
        <v>402</v>
      </c>
      <c r="G5015" s="1">
        <v>24788.02</v>
      </c>
      <c r="H5015" t="s">
        <v>309</v>
      </c>
      <c r="I5015" t="s">
        <v>310</v>
      </c>
      <c r="J5015" s="1">
        <v>93296.5</v>
      </c>
      <c r="K5015" t="s">
        <v>308</v>
      </c>
      <c r="L5015" t="s">
        <v>314</v>
      </c>
      <c r="M5015" t="s">
        <v>498</v>
      </c>
      <c r="O5015" cm="1">
        <f t="array" ref="O5015">SUM(IF($A$2:$A$6784=$A5015,1,0))</f>
        <v>1</v>
      </c>
      <c r="P5015" cm="1">
        <f t="array" ref="P5015">SUM(IF($E$2:$E$6784&amp;$F$2:$F$6784=$E5015&amp;$F5015,1,0))</f>
        <v>1</v>
      </c>
    </row>
    <row r="5016" spans="1:16" x14ac:dyDescent="0.25">
      <c r="A5016" s="2">
        <v>68521.079818609986</v>
      </c>
      <c r="B5016" s="2">
        <v>0.18780557830074587</v>
      </c>
      <c r="C5016" s="1">
        <v>0.38210215899062505</v>
      </c>
      <c r="D5016"/>
      <c r="I5016"/>
      <c r="L5016"/>
      <c r="M5016" t="s">
        <v>498</v>
      </c>
    </row>
    <row r="5017" spans="1:16" x14ac:dyDescent="0.25">
      <c r="A5017" s="2">
        <v>68524.178943447507</v>
      </c>
      <c r="B5017" s="2">
        <v>0.18782256898499938</v>
      </c>
      <c r="C5017" s="1">
        <v>12.746122734832834</v>
      </c>
      <c r="D5017"/>
      <c r="I5017"/>
      <c r="L5017"/>
      <c r="M5017" t="s">
        <v>498</v>
      </c>
    </row>
    <row r="5018" spans="1:16" x14ac:dyDescent="0.25">
      <c r="A5018" s="2">
        <v>68528.020383246432</v>
      </c>
      <c r="B5018" s="2">
        <v>0.37568707910943722</v>
      </c>
      <c r="C5018" s="1">
        <v>0.25515578441350623</v>
      </c>
      <c r="D5018" t="s">
        <v>325</v>
      </c>
      <c r="E5018" s="3" t="s">
        <v>204</v>
      </c>
      <c r="F5018" s="3" t="s">
        <v>399</v>
      </c>
      <c r="G5018" s="1">
        <v>64865.15</v>
      </c>
      <c r="H5018" t="s">
        <v>308</v>
      </c>
      <c r="I5018" t="s">
        <v>314</v>
      </c>
      <c r="J5018" s="1">
        <v>133393.20000000001</v>
      </c>
      <c r="K5018" t="s">
        <v>309</v>
      </c>
      <c r="L5018" t="s">
        <v>312</v>
      </c>
      <c r="M5018" t="s">
        <v>498</v>
      </c>
      <c r="O5018" cm="1">
        <f t="array" ref="O5018">SUM(IF($A$2:$A$6784=$A5018,1,0))</f>
        <v>1</v>
      </c>
      <c r="P5018" cm="1">
        <f t="array" ref="P5018">SUM(IF($E$2:$E$6784&amp;$F$2:$F$6784=$E5018&amp;$F5018,1,0))</f>
        <v>1</v>
      </c>
    </row>
    <row r="5019" spans="1:16" x14ac:dyDescent="0.25">
      <c r="A5019" s="2">
        <v>68538.537467547649</v>
      </c>
      <c r="B5019" s="2">
        <v>0.18790116467550769</v>
      </c>
      <c r="C5019" s="1">
        <v>0.12789700748533345</v>
      </c>
      <c r="D5019"/>
      <c r="I5019"/>
      <c r="L5019"/>
      <c r="M5019" t="s">
        <v>498</v>
      </c>
    </row>
    <row r="5020" spans="1:16" x14ac:dyDescent="0.25">
      <c r="A5020" s="2">
        <v>68550.845444958555</v>
      </c>
      <c r="B5020" s="2">
        <v>0.18796863935463487</v>
      </c>
      <c r="C5020" s="1">
        <v>1.0261683296931565</v>
      </c>
      <c r="D5020"/>
      <c r="I5020"/>
      <c r="L5020"/>
      <c r="M5020" t="s">
        <v>498</v>
      </c>
    </row>
    <row r="5021" spans="1:16" x14ac:dyDescent="0.25">
      <c r="A5021" s="2">
        <v>68554.136934441412</v>
      </c>
      <c r="B5021" s="2">
        <v>0.18798670872234957</v>
      </c>
      <c r="C5021" s="1">
        <v>0.2567422337701587</v>
      </c>
      <c r="D5021"/>
      <c r="I5021"/>
      <c r="L5021"/>
      <c r="M5021" t="s">
        <v>498</v>
      </c>
    </row>
    <row r="5022" spans="1:16" x14ac:dyDescent="0.25">
      <c r="A5022" s="2">
        <v>68558.227888429363</v>
      </c>
      <c r="B5022" s="2">
        <v>0.37601832972945548</v>
      </c>
      <c r="C5022" s="1">
        <v>3.8548674225020916</v>
      </c>
      <c r="D5022" t="s">
        <v>325</v>
      </c>
      <c r="I5022"/>
      <c r="L5022"/>
      <c r="M5022" t="s">
        <v>498</v>
      </c>
    </row>
    <row r="5023" spans="1:16" x14ac:dyDescent="0.25">
      <c r="A5023" s="2">
        <v>68577.603664146678</v>
      </c>
      <c r="B5023" s="2">
        <v>0.18811550114456024</v>
      </c>
      <c r="C5023" s="1">
        <v>1.2908626275683788</v>
      </c>
      <c r="D5023"/>
      <c r="I5023"/>
      <c r="L5023"/>
      <c r="M5023" t="s">
        <v>498</v>
      </c>
    </row>
    <row r="5024" spans="1:16" x14ac:dyDescent="0.25">
      <c r="A5024" s="2">
        <v>68580.992401824522</v>
      </c>
      <c r="B5024" s="2">
        <v>0.18813411698545396</v>
      </c>
      <c r="C5024" s="1">
        <v>12.91897036742508</v>
      </c>
      <c r="D5024"/>
      <c r="I5024"/>
      <c r="L5024"/>
      <c r="M5024" t="s">
        <v>498</v>
      </c>
    </row>
    <row r="5025" spans="1:16" x14ac:dyDescent="0.25">
      <c r="A5025" s="2">
        <v>68592.093801342286</v>
      </c>
      <c r="B5025" s="2">
        <v>0.18819502652456219</v>
      </c>
      <c r="C5025" s="1">
        <v>0.25905841766349175</v>
      </c>
      <c r="D5025"/>
      <c r="E5025" s="3" t="s">
        <v>168</v>
      </c>
      <c r="F5025" s="3" t="s">
        <v>410</v>
      </c>
      <c r="G5025" s="1">
        <v>66852.87</v>
      </c>
      <c r="H5025" t="s">
        <v>308</v>
      </c>
      <c r="I5025" t="s">
        <v>311</v>
      </c>
      <c r="J5025" s="1">
        <v>135445.20000000001</v>
      </c>
      <c r="K5025" t="s">
        <v>309</v>
      </c>
      <c r="L5025" t="s">
        <v>311</v>
      </c>
      <c r="M5025" t="s">
        <v>498</v>
      </c>
      <c r="O5025" cm="1">
        <f t="array" ref="O5025">SUM(IF($A$2:$A$6784=$A5025,1,0))</f>
        <v>1</v>
      </c>
      <c r="P5025" cm="1">
        <f t="array" ref="P5025">SUM(IF($E$2:$E$6784&amp;$F$2:$F$6784=$E5025&amp;$F5025,1,0))</f>
        <v>1</v>
      </c>
    </row>
    <row r="5026" spans="1:16" x14ac:dyDescent="0.25">
      <c r="A5026" s="2">
        <v>68597.27395043135</v>
      </c>
      <c r="B5026" s="2">
        <v>0.18822349538751967</v>
      </c>
      <c r="C5026" s="1">
        <v>1.2968768791443428</v>
      </c>
      <c r="D5026"/>
      <c r="E5026" s="3" t="s">
        <v>75</v>
      </c>
      <c r="F5026" s="3" t="s">
        <v>405</v>
      </c>
      <c r="G5026" s="1">
        <v>23844.58</v>
      </c>
      <c r="H5026" t="s">
        <v>309</v>
      </c>
      <c r="I5026" t="s">
        <v>310</v>
      </c>
      <c r="J5026" s="1">
        <v>92441.7</v>
      </c>
      <c r="K5026" t="s">
        <v>308</v>
      </c>
      <c r="L5026" t="s">
        <v>311</v>
      </c>
      <c r="M5026" t="s">
        <v>498</v>
      </c>
      <c r="O5026" cm="1">
        <f t="array" ref="O5026">SUM(IF($A$2:$A$6784=$A5026,1,0))</f>
        <v>1</v>
      </c>
      <c r="P5026" cm="1">
        <f t="array" ref="P5026">SUM(IF($E$2:$E$6784&amp;$F$2:$F$6784=$E5026&amp;$F5026,1,0))</f>
        <v>1</v>
      </c>
    </row>
    <row r="5027" spans="1:16" x14ac:dyDescent="0.25">
      <c r="A5027" s="2">
        <v>68610.075247619912</v>
      </c>
      <c r="B5027" s="2">
        <v>0.18829374989708494</v>
      </c>
      <c r="C5027" s="1">
        <v>3.9024061810753135</v>
      </c>
      <c r="D5027"/>
      <c r="I5027"/>
      <c r="L5027"/>
      <c r="M5027" t="s">
        <v>498</v>
      </c>
    </row>
    <row r="5028" spans="1:16" x14ac:dyDescent="0.25">
      <c r="A5028" s="2">
        <v>68613.790802696705</v>
      </c>
      <c r="B5028" s="2">
        <v>0.37662822236082205</v>
      </c>
      <c r="C5028" s="1">
        <v>0.52077752425734536</v>
      </c>
      <c r="D5028" t="s">
        <v>325</v>
      </c>
      <c r="I5028"/>
      <c r="L5028"/>
      <c r="M5028" t="s">
        <v>498</v>
      </c>
    </row>
    <row r="5029" spans="1:16" x14ac:dyDescent="0.25">
      <c r="A5029" s="2">
        <v>68617.372921282091</v>
      </c>
      <c r="B5029" s="2">
        <v>0.37666762502255796</v>
      </c>
      <c r="C5029" s="1">
        <v>0.39091287984272571</v>
      </c>
      <c r="D5029" t="s">
        <v>325</v>
      </c>
      <c r="I5029"/>
      <c r="L5029"/>
      <c r="M5029" t="s">
        <v>498</v>
      </c>
    </row>
    <row r="5030" spans="1:16" x14ac:dyDescent="0.25">
      <c r="A5030" s="2">
        <v>68622.080015871121</v>
      </c>
      <c r="B5030" s="2">
        <v>0.18835963731860614</v>
      </c>
      <c r="C5030" s="1">
        <v>0.65224511824957809</v>
      </c>
      <c r="D5030"/>
      <c r="I5030"/>
      <c r="L5030"/>
      <c r="M5030" t="s">
        <v>498</v>
      </c>
    </row>
    <row r="5031" spans="1:16" x14ac:dyDescent="0.25">
      <c r="A5031" s="2">
        <v>68636.585545427341</v>
      </c>
      <c r="B5031" s="2">
        <v>0.18843926589056997</v>
      </c>
      <c r="C5031" s="1">
        <v>5.2358228895232148</v>
      </c>
      <c r="D5031"/>
      <c r="I5031"/>
      <c r="L5031"/>
      <c r="M5031" t="s">
        <v>498</v>
      </c>
    </row>
    <row r="5032" spans="1:16" x14ac:dyDescent="0.25">
      <c r="A5032" s="2">
        <v>68644.212253738733</v>
      </c>
      <c r="B5032" s="2">
        <v>0.1884810888619956</v>
      </c>
      <c r="C5032" s="1">
        <v>0.13113091762963638</v>
      </c>
      <c r="D5032"/>
      <c r="I5032"/>
      <c r="L5032"/>
      <c r="M5032" t="s">
        <v>498</v>
      </c>
    </row>
    <row r="5033" spans="1:16" x14ac:dyDescent="0.25">
      <c r="A5033" s="2">
        <v>68646.519594726313</v>
      </c>
      <c r="B5033" s="2">
        <v>0.1884937442422728</v>
      </c>
      <c r="C5033" s="1">
        <v>0.13120216654810909</v>
      </c>
      <c r="D5033"/>
      <c r="E5033" s="3" t="s">
        <v>201</v>
      </c>
      <c r="F5033" s="3" t="s">
        <v>407</v>
      </c>
      <c r="G5033" s="1">
        <v>64857.15</v>
      </c>
      <c r="H5033" t="s">
        <v>308</v>
      </c>
      <c r="I5033" t="s">
        <v>310</v>
      </c>
      <c r="J5033" s="1">
        <v>133503.9</v>
      </c>
      <c r="K5033" t="s">
        <v>309</v>
      </c>
      <c r="L5033" t="s">
        <v>314</v>
      </c>
      <c r="M5033" t="s">
        <v>498</v>
      </c>
      <c r="O5033" cm="1">
        <f t="array" ref="O5033">SUM(IF($A$2:$A$6784=$A5033,1,0))</f>
        <v>1</v>
      </c>
      <c r="P5033" cm="1">
        <f t="array" ref="P5033">SUM(IF($E$2:$E$6784&amp;$F$2:$F$6784=$E5033&amp;$F5033,1,0))</f>
        <v>1</v>
      </c>
    </row>
    <row r="5034" spans="1:16" x14ac:dyDescent="0.25">
      <c r="A5034" s="2">
        <v>68654.243416779165</v>
      </c>
      <c r="B5034" s="2">
        <v>0.18853611282365332</v>
      </c>
      <c r="C5034" s="1">
        <v>0.26288169870457651</v>
      </c>
      <c r="D5034"/>
      <c r="I5034"/>
      <c r="L5034"/>
      <c r="M5034" t="s">
        <v>498</v>
      </c>
    </row>
    <row r="5035" spans="1:16" x14ac:dyDescent="0.25">
      <c r="A5035" s="2">
        <v>68700.995683319459</v>
      </c>
      <c r="B5035" s="2">
        <v>0.18879308153502755</v>
      </c>
      <c r="C5035" s="1">
        <v>3.9867077455009756</v>
      </c>
      <c r="D5035"/>
      <c r="E5035" s="3" t="s">
        <v>7</v>
      </c>
      <c r="F5035" s="3" t="s">
        <v>401</v>
      </c>
      <c r="G5035" s="1">
        <v>26446.97</v>
      </c>
      <c r="H5035" t="s">
        <v>309</v>
      </c>
      <c r="I5035" t="s">
        <v>311</v>
      </c>
      <c r="J5035" s="1">
        <v>95147.9</v>
      </c>
      <c r="K5035" t="s">
        <v>308</v>
      </c>
      <c r="L5035" t="s">
        <v>310</v>
      </c>
      <c r="M5035" t="s">
        <v>498</v>
      </c>
      <c r="O5035" cm="1">
        <f t="array" ref="O5035">SUM(IF($A$2:$A$6784=$A5035,1,0))</f>
        <v>1</v>
      </c>
      <c r="P5035" cm="1">
        <f t="array" ref="P5035">SUM(IF($E$2:$E$6784&amp;$F$2:$F$6784=$E5035&amp;$F5035,1,0))</f>
        <v>1</v>
      </c>
    </row>
    <row r="5036" spans="1:16" x14ac:dyDescent="0.25">
      <c r="A5036" s="2">
        <v>68730.562023517137</v>
      </c>
      <c r="B5036" s="2">
        <v>0.37791137470042069</v>
      </c>
      <c r="C5036" s="1">
        <v>53.524858141538679</v>
      </c>
      <c r="D5036" t="s">
        <v>328</v>
      </c>
      <c r="I5036"/>
      <c r="L5036"/>
      <c r="M5036" t="s">
        <v>498</v>
      </c>
    </row>
    <row r="5037" spans="1:16" x14ac:dyDescent="0.25">
      <c r="A5037" s="2">
        <v>68736.448165683658</v>
      </c>
      <c r="B5037" s="2">
        <v>0.1889878693897302</v>
      </c>
      <c r="C5037" s="1">
        <v>0.53598726242662853</v>
      </c>
      <c r="D5037"/>
      <c r="I5037"/>
      <c r="L5037"/>
      <c r="M5037" t="s">
        <v>498</v>
      </c>
    </row>
    <row r="5038" spans="1:16" x14ac:dyDescent="0.25">
      <c r="A5038" s="2">
        <v>68739.160844535902</v>
      </c>
      <c r="B5038" s="2">
        <v>0.18900297296832844</v>
      </c>
      <c r="C5038" s="1">
        <v>0.67040545113090377</v>
      </c>
      <c r="D5038"/>
      <c r="I5038"/>
      <c r="L5038"/>
      <c r="M5038" t="s">
        <v>498</v>
      </c>
    </row>
    <row r="5039" spans="1:16" x14ac:dyDescent="0.25">
      <c r="A5039" s="2">
        <v>68747.322436112983</v>
      </c>
      <c r="B5039" s="2">
        <v>0.37809545153932139</v>
      </c>
      <c r="C5039" s="1">
        <v>0.67168560234244212</v>
      </c>
      <c r="D5039"/>
      <c r="G5039" s="5"/>
      <c r="I5039"/>
      <c r="J5039" s="5"/>
      <c r="L5039"/>
      <c r="M5039" t="s">
        <v>498</v>
      </c>
      <c r="N5039" t="s">
        <v>493</v>
      </c>
    </row>
    <row r="5040" spans="1:16" x14ac:dyDescent="0.25">
      <c r="A5040" s="2">
        <v>68747.322436112983</v>
      </c>
      <c r="B5040" s="2">
        <v>0.37809545153932139</v>
      </c>
      <c r="C5040" s="1">
        <v>0.67168560234244212</v>
      </c>
      <c r="D5040" t="s">
        <v>326</v>
      </c>
      <c r="E5040" s="3" t="s">
        <v>73</v>
      </c>
      <c r="F5040" s="3" t="s">
        <v>252</v>
      </c>
      <c r="G5040" s="1">
        <v>14859.96</v>
      </c>
      <c r="H5040" t="s">
        <v>309</v>
      </c>
      <c r="I5040" t="s">
        <v>314</v>
      </c>
      <c r="J5040" s="1">
        <v>83607.320000000007</v>
      </c>
      <c r="K5040" t="s">
        <v>308</v>
      </c>
      <c r="L5040" t="s">
        <v>314</v>
      </c>
      <c r="M5040" t="s">
        <v>498</v>
      </c>
      <c r="O5040" cm="1">
        <f t="array" ref="O5040">SUM(IF($A$2:$A$6784=$A5040,1,0))</f>
        <v>2</v>
      </c>
      <c r="P5040" cm="1">
        <f t="array" ref="P5040">SUM(IF($E$2:$E$6784&amp;$F$2:$F$6784=$E5040&amp;$F5040,1,0))</f>
        <v>1</v>
      </c>
    </row>
    <row r="5041" spans="1:16" x14ac:dyDescent="0.25">
      <c r="A5041" s="2">
        <v>68763.247741837389</v>
      </c>
      <c r="B5041" s="2">
        <v>0.18913526764379254</v>
      </c>
      <c r="C5041" s="1">
        <v>2.6967387905528666</v>
      </c>
      <c r="D5041"/>
      <c r="I5041"/>
      <c r="L5041"/>
      <c r="M5041" t="s">
        <v>498</v>
      </c>
    </row>
    <row r="5042" spans="1:16" x14ac:dyDescent="0.25">
      <c r="A5042" s="2">
        <v>68774.415703920575</v>
      </c>
      <c r="B5042" s="2">
        <v>0.1891967766805201</v>
      </c>
      <c r="C5042" s="1">
        <v>5.4075124132239853</v>
      </c>
      <c r="D5042"/>
      <c r="I5042"/>
      <c r="L5042"/>
      <c r="M5042" t="s">
        <v>498</v>
      </c>
    </row>
    <row r="5043" spans="1:16" x14ac:dyDescent="0.25">
      <c r="A5043" s="2">
        <v>68778.910570140361</v>
      </c>
      <c r="B5043" s="2">
        <v>0.18922151899604797</v>
      </c>
      <c r="C5043" s="1">
        <v>0.67664624171174348</v>
      </c>
      <c r="D5043"/>
      <c r="I5043"/>
      <c r="L5043"/>
      <c r="M5043" t="s">
        <v>498</v>
      </c>
    </row>
    <row r="5044" spans="1:16" x14ac:dyDescent="0.25">
      <c r="A5044" s="2">
        <v>68789.757167200121</v>
      </c>
      <c r="B5044" s="2">
        <v>0.18928131911219956</v>
      </c>
      <c r="C5044" s="1">
        <v>0.94969458587433075</v>
      </c>
      <c r="D5044"/>
      <c r="E5044" s="3" t="s">
        <v>134</v>
      </c>
      <c r="F5044" s="3" t="s">
        <v>257</v>
      </c>
      <c r="G5044" s="1">
        <v>16516.150000000001</v>
      </c>
      <c r="H5044" t="s">
        <v>309</v>
      </c>
      <c r="I5044" t="s">
        <v>311</v>
      </c>
      <c r="J5044" s="1">
        <v>85306.1</v>
      </c>
      <c r="K5044" t="s">
        <v>308</v>
      </c>
      <c r="L5044" t="s">
        <v>313</v>
      </c>
      <c r="M5044" t="s">
        <v>498</v>
      </c>
      <c r="O5044" cm="1">
        <f t="array" ref="O5044">SUM(IF($A$2:$A$6784=$A5044,1,0))</f>
        <v>1</v>
      </c>
      <c r="P5044" cm="1">
        <f t="array" ref="P5044">SUM(IF($E$2:$E$6784&amp;$F$2:$F$6784=$E5044&amp;$F5044,1,0))</f>
        <v>1</v>
      </c>
    </row>
    <row r="5045" spans="1:16" x14ac:dyDescent="0.25">
      <c r="A5045" s="2">
        <v>68797.507336301627</v>
      </c>
      <c r="B5045" s="2">
        <v>0.18932386496149747</v>
      </c>
      <c r="C5045" s="1">
        <v>2.0387334266341233</v>
      </c>
      <c r="D5045"/>
      <c r="I5045"/>
      <c r="L5045"/>
      <c r="M5045" t="s">
        <v>498</v>
      </c>
    </row>
    <row r="5046" spans="1:16" x14ac:dyDescent="0.25">
      <c r="A5046" s="2">
        <v>68803.938064015572</v>
      </c>
      <c r="B5046" s="2">
        <v>0.18935919444339327</v>
      </c>
      <c r="C5046" s="1">
        <v>4.0835673637815724</v>
      </c>
      <c r="D5046"/>
      <c r="I5046"/>
      <c r="L5046"/>
      <c r="M5046" t="s">
        <v>498</v>
      </c>
    </row>
    <row r="5047" spans="1:16" x14ac:dyDescent="0.25">
      <c r="A5047" s="2">
        <v>68818.677483223102</v>
      </c>
      <c r="B5047" s="2">
        <v>0.37888092580383653</v>
      </c>
      <c r="C5047" s="1">
        <v>2.7316960614545316</v>
      </c>
      <c r="D5047" t="s">
        <v>325</v>
      </c>
      <c r="I5047"/>
      <c r="L5047"/>
      <c r="M5047" t="s">
        <v>498</v>
      </c>
    </row>
    <row r="5048" spans="1:16" x14ac:dyDescent="0.25">
      <c r="A5048" s="2">
        <v>68822.468513105268</v>
      </c>
      <c r="B5048" s="2">
        <v>0.37892270824644503</v>
      </c>
      <c r="C5048" s="1">
        <v>13.670484378135155</v>
      </c>
      <c r="D5048" t="s">
        <v>325</v>
      </c>
      <c r="I5048"/>
      <c r="L5048"/>
      <c r="M5048" t="s">
        <v>498</v>
      </c>
    </row>
    <row r="5049" spans="1:16" x14ac:dyDescent="0.25">
      <c r="A5049" s="2">
        <v>68828.48151749355</v>
      </c>
      <c r="B5049" s="2">
        <v>0.18949443418517753</v>
      </c>
      <c r="C5049" s="1">
        <v>5.4758229765570645</v>
      </c>
      <c r="D5049"/>
      <c r="I5049"/>
      <c r="L5049"/>
      <c r="M5049" t="s">
        <v>498</v>
      </c>
    </row>
    <row r="5050" spans="1:16" x14ac:dyDescent="0.25">
      <c r="A5050" s="2">
        <v>68843.555472104345</v>
      </c>
      <c r="B5050" s="2">
        <v>0.1895775002770953</v>
      </c>
      <c r="C5050" s="1">
        <v>0.13737404616784174</v>
      </c>
      <c r="D5050"/>
      <c r="E5050" s="3" t="s">
        <v>73</v>
      </c>
      <c r="F5050" s="3" t="s">
        <v>254</v>
      </c>
      <c r="G5050" s="1">
        <v>14859.96</v>
      </c>
      <c r="H5050" t="s">
        <v>309</v>
      </c>
      <c r="I5050" t="s">
        <v>314</v>
      </c>
      <c r="J5050" s="1">
        <v>83703.429999999993</v>
      </c>
      <c r="K5050" t="s">
        <v>308</v>
      </c>
      <c r="L5050" t="s">
        <v>312</v>
      </c>
      <c r="M5050" t="s">
        <v>498</v>
      </c>
      <c r="O5050" cm="1">
        <f t="array" ref="O5050">SUM(IF($A$2:$A$6784=$A5050,1,0))</f>
        <v>1</v>
      </c>
      <c r="P5050" cm="1">
        <f t="array" ref="P5050">SUM(IF($E$2:$E$6784&amp;$F$2:$F$6784=$E5050&amp;$F5050,1,0))</f>
        <v>1</v>
      </c>
    </row>
    <row r="5051" spans="1:16" x14ac:dyDescent="0.25">
      <c r="A5051" s="2">
        <v>68847.847869759906</v>
      </c>
      <c r="B5051" s="2">
        <v>0.18960094404183747</v>
      </c>
      <c r="C5051" s="1">
        <v>0.13751120271280973</v>
      </c>
      <c r="D5051"/>
      <c r="I5051"/>
      <c r="L5051"/>
      <c r="M5051" t="s">
        <v>498</v>
      </c>
    </row>
    <row r="5052" spans="1:16" x14ac:dyDescent="0.25">
      <c r="A5052" s="2">
        <v>68853.82578310254</v>
      </c>
      <c r="B5052" s="2">
        <v>0.18963391794826598</v>
      </c>
      <c r="C5052" s="1">
        <v>55.080513929725818</v>
      </c>
      <c r="D5052"/>
      <c r="I5052"/>
      <c r="L5052"/>
      <c r="M5052" t="s">
        <v>498</v>
      </c>
    </row>
    <row r="5053" spans="1:16" x14ac:dyDescent="0.25">
      <c r="A5053" s="2">
        <v>68870.288782878735</v>
      </c>
      <c r="B5053" s="2">
        <v>0.37944938206135653</v>
      </c>
      <c r="C5053" s="1">
        <v>1.1058064363973663</v>
      </c>
      <c r="D5053" t="s">
        <v>325</v>
      </c>
      <c r="I5053"/>
      <c r="L5053"/>
      <c r="M5053" t="s">
        <v>498</v>
      </c>
    </row>
    <row r="5054" spans="1:16" x14ac:dyDescent="0.25">
      <c r="A5054" s="2">
        <v>68880.814356070972</v>
      </c>
      <c r="B5054" s="2">
        <v>0.18978263280393834</v>
      </c>
      <c r="C5054" s="1">
        <v>13.856217714488819</v>
      </c>
      <c r="D5054"/>
      <c r="E5054" s="3" t="s">
        <v>136</v>
      </c>
      <c r="F5054" s="3" t="s">
        <v>398</v>
      </c>
      <c r="G5054" s="1">
        <v>21238.78</v>
      </c>
      <c r="H5054" t="s">
        <v>309</v>
      </c>
      <c r="I5054" t="s">
        <v>312</v>
      </c>
      <c r="J5054" s="1">
        <v>90119.8</v>
      </c>
      <c r="K5054" t="s">
        <v>308</v>
      </c>
      <c r="L5054" t="s">
        <v>314</v>
      </c>
      <c r="M5054" t="s">
        <v>498</v>
      </c>
      <c r="O5054" cm="1">
        <f t="array" ref="O5054">SUM(IF($A$2:$A$6784=$A5054,1,0))</f>
        <v>1</v>
      </c>
      <c r="P5054" cm="1">
        <f t="array" ref="P5054">SUM(IF($E$2:$E$6784&amp;$F$2:$F$6784=$E5054&amp;$F5054,1,0))</f>
        <v>1</v>
      </c>
    </row>
    <row r="5055" spans="1:16" x14ac:dyDescent="0.25">
      <c r="A5055" s="2">
        <v>68900.990127385594</v>
      </c>
      <c r="B5055" s="2">
        <v>0.3797877573968656</v>
      </c>
      <c r="C5055" s="1">
        <v>41.762363867884972</v>
      </c>
      <c r="D5055" t="s">
        <v>325</v>
      </c>
      <c r="I5055"/>
      <c r="L5055"/>
      <c r="M5055" t="s">
        <v>498</v>
      </c>
    </row>
    <row r="5056" spans="1:16" x14ac:dyDescent="0.25">
      <c r="A5056" s="2">
        <v>68908.817882129035</v>
      </c>
      <c r="B5056" s="2">
        <v>0.18993696910059518</v>
      </c>
      <c r="C5056" s="1">
        <v>4.1837754847134532</v>
      </c>
      <c r="D5056"/>
      <c r="E5056" s="3" t="s">
        <v>87</v>
      </c>
      <c r="F5056" s="3" t="s">
        <v>405</v>
      </c>
      <c r="G5056" s="1">
        <v>23532.86</v>
      </c>
      <c r="H5056" t="s">
        <v>309</v>
      </c>
      <c r="I5056" t="s">
        <v>313</v>
      </c>
      <c r="J5056" s="1">
        <v>92441.7</v>
      </c>
      <c r="K5056" t="s">
        <v>308</v>
      </c>
      <c r="L5056" t="s">
        <v>311</v>
      </c>
      <c r="M5056" t="s">
        <v>498</v>
      </c>
      <c r="O5056" cm="1">
        <f t="array" ref="O5056">SUM(IF($A$2:$A$6784=$A5056,1,0))</f>
        <v>1</v>
      </c>
      <c r="P5056" cm="1">
        <f t="array" ref="P5056">SUM(IF($E$2:$E$6784&amp;$F$2:$F$6784=$E5056&amp;$F5056,1,0))</f>
        <v>1</v>
      </c>
    </row>
    <row r="5057" spans="1:16" x14ac:dyDescent="0.25">
      <c r="A5057" s="2">
        <v>68919.889819640506</v>
      </c>
      <c r="B5057" s="2">
        <v>0.37999614048629865</v>
      </c>
      <c r="C5057" s="1">
        <v>0.55925857450835048</v>
      </c>
      <c r="D5057" t="s">
        <v>325</v>
      </c>
      <c r="I5057"/>
      <c r="L5057"/>
      <c r="M5057" t="s">
        <v>498</v>
      </c>
    </row>
    <row r="5058" spans="1:16" x14ac:dyDescent="0.25">
      <c r="A5058" s="2">
        <v>68941.73607626927</v>
      </c>
      <c r="B5058" s="2">
        <v>0.19011844191658048</v>
      </c>
      <c r="C5058" s="1">
        <v>0.2810368855669792</v>
      </c>
      <c r="D5058"/>
      <c r="I5058"/>
      <c r="L5058"/>
      <c r="M5058" t="s">
        <v>498</v>
      </c>
    </row>
    <row r="5059" spans="1:16" x14ac:dyDescent="0.25">
      <c r="A5059" s="2">
        <v>68946.363220584724</v>
      </c>
      <c r="B5059" s="2">
        <v>0.1901441185656676</v>
      </c>
      <c r="C5059" s="1">
        <v>0.56266878887203553</v>
      </c>
      <c r="D5059"/>
      <c r="I5059"/>
      <c r="L5059"/>
      <c r="M5059" t="s">
        <v>498</v>
      </c>
    </row>
    <row r="5060" spans="1:16" x14ac:dyDescent="0.25">
      <c r="A5060" s="2">
        <v>68954.046165171443</v>
      </c>
      <c r="B5060" s="2">
        <v>0.38037264151268652</v>
      </c>
      <c r="C5060" s="1">
        <v>1.4091590034499792</v>
      </c>
      <c r="D5060" t="s">
        <v>325</v>
      </c>
      <c r="I5060"/>
      <c r="L5060"/>
      <c r="M5060" t="s">
        <v>498</v>
      </c>
    </row>
    <row r="5061" spans="1:16" x14ac:dyDescent="0.25">
      <c r="A5061" s="2">
        <v>69021.977549974705</v>
      </c>
      <c r="B5061" s="2">
        <v>0.19056138331076314</v>
      </c>
      <c r="C5061" s="1">
        <v>0.71560573894912904</v>
      </c>
      <c r="D5061"/>
      <c r="E5061" s="3" t="s">
        <v>87</v>
      </c>
      <c r="F5061" s="3" t="s">
        <v>400</v>
      </c>
      <c r="G5061" s="1">
        <v>23532.86</v>
      </c>
      <c r="H5061" t="s">
        <v>309</v>
      </c>
      <c r="I5061" t="s">
        <v>313</v>
      </c>
      <c r="J5061" s="1">
        <v>92554.8</v>
      </c>
      <c r="K5061" t="s">
        <v>308</v>
      </c>
      <c r="L5061" t="s">
        <v>313</v>
      </c>
      <c r="M5061" t="s">
        <v>498</v>
      </c>
      <c r="O5061" cm="1">
        <f t="array" ref="O5061">SUM(IF($A$2:$A$6784=$A5061,1,0))</f>
        <v>1</v>
      </c>
      <c r="P5061" cm="1">
        <f t="array" ref="P5061">SUM(IF($E$2:$E$6784&amp;$F$2:$F$6784=$E5061&amp;$F5061,1,0))</f>
        <v>1</v>
      </c>
    </row>
    <row r="5062" spans="1:16" x14ac:dyDescent="0.25">
      <c r="A5062" s="2">
        <v>69035.792596978834</v>
      </c>
      <c r="B5062" s="2">
        <v>0.38127528435842284</v>
      </c>
      <c r="C5062" s="1">
        <v>1.4357250060335216</v>
      </c>
      <c r="D5062" t="s">
        <v>325</v>
      </c>
      <c r="I5062"/>
      <c r="L5062"/>
      <c r="M5062" t="s">
        <v>498</v>
      </c>
    </row>
    <row r="5063" spans="1:16" x14ac:dyDescent="0.25">
      <c r="A5063" s="2">
        <v>69052.768904343829</v>
      </c>
      <c r="B5063" s="2">
        <v>0.190731462095558</v>
      </c>
      <c r="C5063" s="1">
        <v>14.412805470094812</v>
      </c>
      <c r="D5063"/>
      <c r="E5063" s="3" t="s">
        <v>15</v>
      </c>
      <c r="F5063" s="3" t="s">
        <v>401</v>
      </c>
      <c r="G5063" s="1">
        <v>26095.23</v>
      </c>
      <c r="H5063" t="s">
        <v>309</v>
      </c>
      <c r="I5063" t="s">
        <v>314</v>
      </c>
      <c r="J5063" s="1">
        <v>95147.9</v>
      </c>
      <c r="K5063" t="s">
        <v>308</v>
      </c>
      <c r="L5063" t="s">
        <v>310</v>
      </c>
      <c r="M5063" t="s">
        <v>498</v>
      </c>
      <c r="O5063" cm="1">
        <f t="array" ref="O5063">SUM(IF($A$2:$A$6784=$A5063,1,0))</f>
        <v>1</v>
      </c>
      <c r="P5063" cm="1">
        <f t="array" ref="P5063">SUM(IF($E$2:$E$6784&amp;$F$2:$F$6784=$E5063&amp;$F5063,1,0))</f>
        <v>1</v>
      </c>
    </row>
    <row r="5064" spans="1:16" x14ac:dyDescent="0.25">
      <c r="A5064" s="2">
        <v>69062.531120495158</v>
      </c>
      <c r="B5064" s="2">
        <v>0.19078526177809793</v>
      </c>
      <c r="C5064" s="1">
        <v>0.57779482891407585</v>
      </c>
      <c r="D5064"/>
      <c r="I5064"/>
      <c r="L5064"/>
      <c r="M5064" t="s">
        <v>498</v>
      </c>
    </row>
    <row r="5065" spans="1:16" x14ac:dyDescent="0.25">
      <c r="A5065" s="2">
        <v>69079.094133878432</v>
      </c>
      <c r="B5065" s="2">
        <v>0.19087686237234186</v>
      </c>
      <c r="C5065" s="1">
        <v>14.499270553513844</v>
      </c>
      <c r="D5065"/>
      <c r="I5065"/>
      <c r="L5065"/>
      <c r="M5065" t="s">
        <v>498</v>
      </c>
    </row>
    <row r="5066" spans="1:16" x14ac:dyDescent="0.25">
      <c r="A5066" s="2">
        <v>69094.122494311203</v>
      </c>
      <c r="B5066" s="2">
        <v>0.19095986253032371</v>
      </c>
      <c r="C5066" s="1">
        <v>0.43646364956676986</v>
      </c>
      <c r="D5066"/>
      <c r="E5066" s="3" t="s">
        <v>42</v>
      </c>
      <c r="F5066" s="3" t="s">
        <v>395</v>
      </c>
      <c r="G5066" s="1">
        <v>21535.17</v>
      </c>
      <c r="H5066" t="s">
        <v>309</v>
      </c>
      <c r="I5066" t="s">
        <v>310</v>
      </c>
      <c r="J5066" s="1">
        <v>90629.2</v>
      </c>
      <c r="K5066" t="s">
        <v>308</v>
      </c>
      <c r="L5066" t="s">
        <v>310</v>
      </c>
      <c r="M5066" t="s">
        <v>498</v>
      </c>
      <c r="O5066" cm="1">
        <f t="array" ref="O5066">SUM(IF($A$2:$A$6784=$A5066,1,0))</f>
        <v>1</v>
      </c>
      <c r="P5066" cm="1">
        <f t="array" ref="P5066">SUM(IF($E$2:$E$6784&amp;$F$2:$F$6784=$E5066&amp;$F5066,1,0))</f>
        <v>1</v>
      </c>
    </row>
    <row r="5067" spans="1:16" x14ac:dyDescent="0.25">
      <c r="A5067" s="2">
        <v>69139.026350423417</v>
      </c>
      <c r="B5067" s="2">
        <v>0.19120814236556433</v>
      </c>
      <c r="C5067" s="1">
        <v>0.14697318883500535</v>
      </c>
      <c r="D5067"/>
      <c r="E5067" s="3" t="s">
        <v>121</v>
      </c>
      <c r="F5067" s="3" t="s">
        <v>413</v>
      </c>
      <c r="G5067" s="1">
        <v>48401.64</v>
      </c>
      <c r="H5067" t="s">
        <v>309</v>
      </c>
      <c r="I5067" t="s">
        <v>315</v>
      </c>
      <c r="J5067" s="1">
        <v>117540.5</v>
      </c>
      <c r="K5067" t="s">
        <v>308</v>
      </c>
      <c r="L5067" t="s">
        <v>315</v>
      </c>
      <c r="M5067" t="s">
        <v>498</v>
      </c>
      <c r="O5067" cm="1">
        <f t="array" ref="O5067">SUM(IF($A$2:$A$6784=$A5067,1,0))</f>
        <v>1</v>
      </c>
      <c r="P5067" cm="1">
        <f t="array" ref="P5067">SUM(IF($E$2:$E$6784&amp;$F$2:$F$6784=$E5067&amp;$F5067,1,0))</f>
        <v>1</v>
      </c>
    </row>
    <row r="5068" spans="1:16" x14ac:dyDescent="0.25">
      <c r="A5068" s="2">
        <v>69164.805929226291</v>
      </c>
      <c r="B5068" s="2">
        <v>0.38270160503851791</v>
      </c>
      <c r="C5068" s="1">
        <v>7.3915019646991693</v>
      </c>
      <c r="D5068" t="s">
        <v>325</v>
      </c>
      <c r="I5068"/>
      <c r="L5068"/>
      <c r="M5068" t="s">
        <v>498</v>
      </c>
    </row>
    <row r="5069" spans="1:16" x14ac:dyDescent="0.25">
      <c r="A5069" s="2">
        <v>69172.604647313216</v>
      </c>
      <c r="B5069" s="2">
        <v>0.19139395943303364</v>
      </c>
      <c r="C5069" s="1">
        <v>0.5923596188307777</v>
      </c>
      <c r="D5069"/>
      <c r="I5069"/>
      <c r="L5069"/>
      <c r="M5069" t="s">
        <v>498</v>
      </c>
    </row>
    <row r="5070" spans="1:16" x14ac:dyDescent="0.25">
      <c r="A5070" s="2">
        <v>69179.400703705673</v>
      </c>
      <c r="B5070" s="2">
        <v>0.19143157776767755</v>
      </c>
      <c r="C5070" s="1">
        <v>44.49497169273657</v>
      </c>
      <c r="D5070"/>
      <c r="E5070" s="3" t="s">
        <v>80</v>
      </c>
      <c r="F5070" s="3" t="s">
        <v>393</v>
      </c>
      <c r="G5070" s="1">
        <v>24788.02</v>
      </c>
      <c r="H5070" t="s">
        <v>309</v>
      </c>
      <c r="I5070" t="s">
        <v>310</v>
      </c>
      <c r="J5070" s="1">
        <v>93967.4</v>
      </c>
      <c r="K5070" t="s">
        <v>308</v>
      </c>
      <c r="L5070" t="s">
        <v>311</v>
      </c>
      <c r="M5070" t="s">
        <v>498</v>
      </c>
      <c r="O5070" cm="1">
        <f t="array" ref="O5070">SUM(IF($A$2:$A$6784=$A5070,1,0))</f>
        <v>1</v>
      </c>
      <c r="P5070" cm="1">
        <f t="array" ref="P5070">SUM(IF($E$2:$E$6784&amp;$F$2:$F$6784=$E5070&amp;$F5070,1,0))</f>
        <v>1</v>
      </c>
    </row>
    <row r="5071" spans="1:16" x14ac:dyDescent="0.25">
      <c r="A5071" s="2">
        <v>69190.794239751922</v>
      </c>
      <c r="B5071" s="2">
        <v>0.19149465258956921</v>
      </c>
      <c r="C5071" s="1">
        <v>0.29739413761071515</v>
      </c>
      <c r="D5071"/>
      <c r="I5071"/>
      <c r="L5071"/>
      <c r="M5071" t="s">
        <v>498</v>
      </c>
    </row>
    <row r="5072" spans="1:16" x14ac:dyDescent="0.25">
      <c r="A5072" s="2">
        <v>69202.577097055939</v>
      </c>
      <c r="B5072" s="2">
        <v>0.38311983186543153</v>
      </c>
      <c r="C5072" s="1">
        <v>0.44727339273073735</v>
      </c>
      <c r="D5072" t="s">
        <v>325</v>
      </c>
      <c r="I5072"/>
      <c r="L5072"/>
      <c r="M5072" t="s">
        <v>498</v>
      </c>
    </row>
    <row r="5073" spans="1:16" x14ac:dyDescent="0.25">
      <c r="A5073" s="2">
        <v>69225.669509158688</v>
      </c>
      <c r="B5073" s="2">
        <v>0.38337559560029377</v>
      </c>
      <c r="C5073" s="1">
        <v>7.4932762782127114</v>
      </c>
      <c r="D5073" t="s">
        <v>325</v>
      </c>
      <c r="I5073"/>
      <c r="L5073"/>
      <c r="M5073" t="s">
        <v>498</v>
      </c>
    </row>
    <row r="5074" spans="1:16" x14ac:dyDescent="0.25">
      <c r="A5074" s="2">
        <v>69236.205639937863</v>
      </c>
      <c r="B5074" s="2">
        <v>0.19174607482633829</v>
      </c>
      <c r="C5074" s="1">
        <v>0.3004399849581641</v>
      </c>
      <c r="D5074"/>
      <c r="I5074"/>
      <c r="L5074"/>
      <c r="M5074" t="s">
        <v>498</v>
      </c>
    </row>
    <row r="5075" spans="1:16" x14ac:dyDescent="0.25">
      <c r="A5075" s="2">
        <v>69246.995393421399</v>
      </c>
      <c r="B5075" s="2">
        <v>0.19180586466644417</v>
      </c>
      <c r="C5075" s="1">
        <v>3.0116634045183952</v>
      </c>
      <c r="D5075"/>
      <c r="I5075"/>
      <c r="L5075"/>
      <c r="M5075" t="s">
        <v>498</v>
      </c>
    </row>
    <row r="5076" spans="1:16" x14ac:dyDescent="0.25">
      <c r="A5076" s="2">
        <v>69268.428673379705</v>
      </c>
      <c r="B5076" s="2">
        <v>0.38384909455764826</v>
      </c>
      <c r="C5076" s="1">
        <v>0.30261329982507168</v>
      </c>
      <c r="D5076" t="s">
        <v>325</v>
      </c>
      <c r="E5076" s="3" t="s">
        <v>181</v>
      </c>
      <c r="F5076" s="3" t="s">
        <v>407</v>
      </c>
      <c r="G5076" s="1">
        <v>64235.61</v>
      </c>
      <c r="H5076" t="s">
        <v>308</v>
      </c>
      <c r="I5076" t="s">
        <v>310</v>
      </c>
      <c r="J5076" s="1">
        <v>133503.9</v>
      </c>
      <c r="K5076" t="s">
        <v>309</v>
      </c>
      <c r="L5076" t="s">
        <v>314</v>
      </c>
      <c r="M5076" t="s">
        <v>498</v>
      </c>
      <c r="O5076" cm="1">
        <f t="array" ref="O5076">SUM(IF($A$2:$A$6784=$A5076,1,0))</f>
        <v>1</v>
      </c>
      <c r="P5076" cm="1">
        <f t="array" ref="P5076">SUM(IF($E$2:$E$6784&amp;$F$2:$F$6784=$E5076&amp;$F5076,1,0))</f>
        <v>1</v>
      </c>
    </row>
    <row r="5077" spans="1:16" x14ac:dyDescent="0.25">
      <c r="A5077" s="2">
        <v>69277.503983764225</v>
      </c>
      <c r="B5077" s="2">
        <v>0.19197489383222371</v>
      </c>
      <c r="C5077" s="1">
        <v>60.645335409774717</v>
      </c>
      <c r="D5077"/>
      <c r="I5077"/>
      <c r="L5077"/>
      <c r="M5077" t="s">
        <v>498</v>
      </c>
    </row>
    <row r="5078" spans="1:16" x14ac:dyDescent="0.25">
      <c r="A5078" s="2">
        <v>69299.823707990072</v>
      </c>
      <c r="B5078" s="2">
        <v>0.19209857207701983</v>
      </c>
      <c r="C5078" s="1">
        <v>0.15236988571534371</v>
      </c>
      <c r="D5078"/>
      <c r="E5078" s="3" t="s">
        <v>160</v>
      </c>
      <c r="F5078" s="3" t="s">
        <v>396</v>
      </c>
      <c r="G5078" s="1">
        <v>18211.759999999998</v>
      </c>
      <c r="H5078" t="s">
        <v>309</v>
      </c>
      <c r="I5078" t="s">
        <v>313</v>
      </c>
      <c r="J5078" s="1">
        <v>87511.6</v>
      </c>
      <c r="K5078" t="s">
        <v>308</v>
      </c>
      <c r="L5078" t="s">
        <v>311</v>
      </c>
      <c r="M5078" t="s">
        <v>498</v>
      </c>
      <c r="O5078" cm="1">
        <f t="array" ref="O5078">SUM(IF($A$2:$A$6784=$A5078,1,0))</f>
        <v>1</v>
      </c>
      <c r="P5078" cm="1">
        <f t="array" ref="P5078">SUM(IF($E$2:$E$6784&amp;$F$2:$F$6784=$E5078&amp;$F5078,1,0))</f>
        <v>1</v>
      </c>
    </row>
    <row r="5079" spans="1:16" x14ac:dyDescent="0.25">
      <c r="A5079" s="2">
        <v>69306.5620396179</v>
      </c>
      <c r="B5079" s="2">
        <v>0.38427212525080312</v>
      </c>
      <c r="C5079" s="1">
        <v>0.45779465936989294</v>
      </c>
      <c r="D5079" t="s">
        <v>325</v>
      </c>
      <c r="I5079"/>
      <c r="L5079"/>
      <c r="M5079" t="s">
        <v>498</v>
      </c>
    </row>
    <row r="5080" spans="1:16" x14ac:dyDescent="0.25">
      <c r="A5080" s="2">
        <v>69312.081824446155</v>
      </c>
      <c r="B5080" s="2">
        <v>0.38433325246924283</v>
      </c>
      <c r="C5080" s="1">
        <v>0.76392986370529037</v>
      </c>
      <c r="D5080" t="s">
        <v>325</v>
      </c>
      <c r="I5080"/>
      <c r="L5080"/>
      <c r="M5080" t="s">
        <v>498</v>
      </c>
    </row>
    <row r="5081" spans="1:16" x14ac:dyDescent="0.25">
      <c r="A5081" s="2">
        <v>69334.186867504162</v>
      </c>
      <c r="B5081" s="2">
        <v>0.19228920674760278</v>
      </c>
      <c r="C5081" s="1">
        <v>1.5353872522262588</v>
      </c>
      <c r="D5081"/>
      <c r="E5081" s="3" t="s">
        <v>35</v>
      </c>
      <c r="F5081" s="3" t="s">
        <v>395</v>
      </c>
      <c r="G5081" s="1">
        <v>21294.89</v>
      </c>
      <c r="H5081" t="s">
        <v>309</v>
      </c>
      <c r="I5081" t="s">
        <v>311</v>
      </c>
      <c r="J5081" s="1">
        <v>90629.2</v>
      </c>
      <c r="K5081" t="s">
        <v>308</v>
      </c>
      <c r="L5081" t="s">
        <v>310</v>
      </c>
      <c r="M5081" t="s">
        <v>498</v>
      </c>
      <c r="O5081" cm="1">
        <f t="array" ref="O5081">SUM(IF($A$2:$A$6784=$A5081,1,0))</f>
        <v>1</v>
      </c>
      <c r="P5081" cm="1">
        <f t="array" ref="P5081">SUM(IF($E$2:$E$6784&amp;$F$2:$F$6784=$E5081&amp;$F5081,1,0))</f>
        <v>1</v>
      </c>
    </row>
    <row r="5082" spans="1:16" x14ac:dyDescent="0.25">
      <c r="A5082" s="2">
        <v>69344.032531093442</v>
      </c>
      <c r="B5082" s="2">
        <v>0.19234372453773529</v>
      </c>
      <c r="C5082" s="1">
        <v>1.0771256231199673</v>
      </c>
      <c r="D5082"/>
      <c r="I5082"/>
      <c r="L5082"/>
      <c r="M5082" t="s">
        <v>498</v>
      </c>
    </row>
    <row r="5083" spans="1:16" x14ac:dyDescent="0.25">
      <c r="A5083" s="2">
        <v>69361.111995446496</v>
      </c>
      <c r="B5083" s="2">
        <v>0.19243852871203346</v>
      </c>
      <c r="C5083" s="1">
        <v>1.0812121869455449</v>
      </c>
      <c r="D5083"/>
      <c r="I5083"/>
      <c r="L5083"/>
      <c r="M5083" t="s">
        <v>498</v>
      </c>
    </row>
    <row r="5084" spans="1:16" x14ac:dyDescent="0.25">
      <c r="A5084" s="2">
        <v>69377.577407562101</v>
      </c>
      <c r="B5084" s="2">
        <v>0.19252997804893621</v>
      </c>
      <c r="C5084" s="1">
        <v>3.1004574840134067</v>
      </c>
      <c r="D5084"/>
      <c r="E5084" s="3" t="s">
        <v>33</v>
      </c>
      <c r="F5084" s="3" t="s">
        <v>397</v>
      </c>
      <c r="G5084" s="1">
        <v>27452.45</v>
      </c>
      <c r="H5084" t="s">
        <v>309</v>
      </c>
      <c r="I5084" t="s">
        <v>313</v>
      </c>
      <c r="J5084" s="1">
        <v>96830.5</v>
      </c>
      <c r="K5084" t="s">
        <v>308</v>
      </c>
      <c r="L5084" t="s">
        <v>311</v>
      </c>
      <c r="M5084" t="s">
        <v>498</v>
      </c>
      <c r="O5084" cm="1">
        <f t="array" ref="O5084">SUM(IF($A$2:$A$6784=$A5084,1,0))</f>
        <v>1</v>
      </c>
      <c r="P5084" cm="1">
        <f t="array" ref="P5084">SUM(IF($E$2:$E$6784&amp;$F$2:$F$6784=$E5084&amp;$F5084,1,0))</f>
        <v>1</v>
      </c>
    </row>
    <row r="5085" spans="1:16" x14ac:dyDescent="0.25">
      <c r="A5085" s="2">
        <v>69398.76503892793</v>
      </c>
      <c r="B5085" s="2">
        <v>0.38529523619172934</v>
      </c>
      <c r="C5085" s="1">
        <v>3.115015016271907</v>
      </c>
      <c r="D5085" t="s">
        <v>325</v>
      </c>
      <c r="I5085"/>
      <c r="L5085"/>
      <c r="M5085" t="s">
        <v>498</v>
      </c>
    </row>
    <row r="5086" spans="1:16" x14ac:dyDescent="0.25">
      <c r="A5086" s="2">
        <v>69403.772505373374</v>
      </c>
      <c r="B5086" s="2">
        <v>0.38535080827626034</v>
      </c>
      <c r="C5086" s="1">
        <v>0.15592316884466342</v>
      </c>
      <c r="D5086" t="s">
        <v>325</v>
      </c>
      <c r="I5086"/>
      <c r="L5086"/>
      <c r="M5086" t="s">
        <v>498</v>
      </c>
    </row>
    <row r="5087" spans="1:16" x14ac:dyDescent="0.25">
      <c r="A5087" s="2">
        <v>69409.110776567511</v>
      </c>
      <c r="B5087" s="2">
        <v>0.3854099267525628</v>
      </c>
      <c r="C5087" s="1">
        <v>1.5610735001815776</v>
      </c>
      <c r="D5087" t="s">
        <v>325</v>
      </c>
      <c r="I5087"/>
      <c r="L5087"/>
      <c r="M5087" t="s">
        <v>498</v>
      </c>
    </row>
    <row r="5088" spans="1:16" x14ac:dyDescent="0.25">
      <c r="A5088" s="2">
        <v>69433.168805767491</v>
      </c>
      <c r="B5088" s="2">
        <v>0.19283866371714597</v>
      </c>
      <c r="C5088" s="1">
        <v>0.7846867682973564</v>
      </c>
      <c r="D5088"/>
      <c r="I5088"/>
      <c r="L5088"/>
      <c r="M5088" t="s">
        <v>498</v>
      </c>
    </row>
    <row r="5089" spans="1:16" x14ac:dyDescent="0.25">
      <c r="A5089" s="2">
        <v>69448.205048019328</v>
      </c>
      <c r="B5089" s="2">
        <v>0.19292211661464997</v>
      </c>
      <c r="C5089" s="1">
        <v>4.7237397961677878</v>
      </c>
      <c r="D5089"/>
      <c r="E5089" s="3" t="s">
        <v>135</v>
      </c>
      <c r="F5089" s="3" t="s">
        <v>396</v>
      </c>
      <c r="G5089" s="1">
        <v>18063.36</v>
      </c>
      <c r="H5089" t="s">
        <v>309</v>
      </c>
      <c r="I5089" t="s">
        <v>310</v>
      </c>
      <c r="J5089" s="1">
        <v>87511.6</v>
      </c>
      <c r="K5089" t="s">
        <v>308</v>
      </c>
      <c r="L5089" t="s">
        <v>311</v>
      </c>
      <c r="M5089" t="s">
        <v>498</v>
      </c>
      <c r="O5089" cm="1">
        <f t="array" ref="O5089">SUM(IF($A$2:$A$6784=$A5089,1,0))</f>
        <v>1</v>
      </c>
      <c r="P5089" cm="1">
        <f t="array" ref="P5089">SUM(IF($E$2:$E$6784&amp;$F$2:$F$6784=$E5089&amp;$F5089,1,0))</f>
        <v>1</v>
      </c>
    </row>
    <row r="5090" spans="1:16" x14ac:dyDescent="0.25">
      <c r="A5090" s="2">
        <v>69466.62853120119</v>
      </c>
      <c r="B5090" s="2">
        <v>0.19302443836225464</v>
      </c>
      <c r="C5090" s="1">
        <v>15.809720488385251</v>
      </c>
      <c r="D5090"/>
      <c r="I5090"/>
      <c r="L5090"/>
      <c r="M5090" t="s">
        <v>498</v>
      </c>
    </row>
    <row r="5091" spans="1:16" x14ac:dyDescent="0.25">
      <c r="A5091" s="2">
        <v>69472.421407287824</v>
      </c>
      <c r="B5091" s="2">
        <v>0.38611329563296326</v>
      </c>
      <c r="C5091" s="1">
        <v>1.5829840511711768</v>
      </c>
      <c r="D5091" t="s">
        <v>325</v>
      </c>
      <c r="I5091"/>
      <c r="L5091"/>
      <c r="M5091" t="s">
        <v>498</v>
      </c>
    </row>
    <row r="5092" spans="1:16" x14ac:dyDescent="0.25">
      <c r="A5092" s="2">
        <v>69496.320580997111</v>
      </c>
      <c r="B5092" s="2">
        <v>0.19318949910523484</v>
      </c>
      <c r="C5092" s="1">
        <v>0.31826076731139952</v>
      </c>
      <c r="D5092"/>
      <c r="E5092" s="3" t="s">
        <v>38</v>
      </c>
      <c r="F5092" s="3" t="s">
        <v>393</v>
      </c>
      <c r="G5092" s="1">
        <v>24470.9</v>
      </c>
      <c r="H5092" t="s">
        <v>309</v>
      </c>
      <c r="I5092" t="s">
        <v>311</v>
      </c>
      <c r="J5092" s="1">
        <v>93967.4</v>
      </c>
      <c r="K5092" t="s">
        <v>308</v>
      </c>
      <c r="L5092" t="s">
        <v>311</v>
      </c>
      <c r="M5092" t="s">
        <v>498</v>
      </c>
      <c r="O5092" cm="1">
        <f t="array" ref="O5092">SUM(IF($A$2:$A$6784=$A5092,1,0))</f>
        <v>1</v>
      </c>
      <c r="P5092" cm="1">
        <f t="array" ref="P5092">SUM(IF($E$2:$E$6784&amp;$F$2:$F$6784=$E5092&amp;$F5092,1,0))</f>
        <v>1</v>
      </c>
    </row>
    <row r="5093" spans="1:16" x14ac:dyDescent="0.25">
      <c r="A5093" s="2">
        <v>69504.004472179251</v>
      </c>
      <c r="B5093" s="2">
        <v>0.19323225597491184</v>
      </c>
      <c r="C5093" s="1">
        <v>0.47819495535615347</v>
      </c>
      <c r="D5093"/>
      <c r="E5093" s="3" t="s">
        <v>76</v>
      </c>
      <c r="F5093" s="3" t="s">
        <v>400</v>
      </c>
      <c r="G5093" s="1">
        <v>23050.61</v>
      </c>
      <c r="H5093" t="s">
        <v>309</v>
      </c>
      <c r="I5093" t="s">
        <v>315</v>
      </c>
      <c r="J5093" s="1">
        <v>92554.8</v>
      </c>
      <c r="K5093" t="s">
        <v>308</v>
      </c>
      <c r="L5093" t="s">
        <v>313</v>
      </c>
      <c r="M5093" t="s">
        <v>498</v>
      </c>
      <c r="O5093" cm="1">
        <f t="array" ref="O5093">SUM(IF($A$2:$A$6784=$A5093,1,0))</f>
        <v>1</v>
      </c>
      <c r="P5093" cm="1">
        <f t="array" ref="P5093">SUM(IF($E$2:$E$6784&amp;$F$2:$F$6784=$E5093&amp;$F5093,1,0))</f>
        <v>1</v>
      </c>
    </row>
    <row r="5094" spans="1:16" x14ac:dyDescent="0.25">
      <c r="A5094" s="2">
        <v>69506.280597657751</v>
      </c>
      <c r="B5094" s="2">
        <v>0.19324496305393898</v>
      </c>
      <c r="C5094" s="1">
        <v>0.79738791949774934</v>
      </c>
      <c r="D5094"/>
      <c r="E5094" s="3" t="s">
        <v>27</v>
      </c>
      <c r="F5094" s="3" t="s">
        <v>393</v>
      </c>
      <c r="G5094" s="1">
        <v>24461.24</v>
      </c>
      <c r="H5094" t="s">
        <v>309</v>
      </c>
      <c r="I5094" t="s">
        <v>313</v>
      </c>
      <c r="J5094" s="1">
        <v>93967.4</v>
      </c>
      <c r="K5094" t="s">
        <v>308</v>
      </c>
      <c r="L5094" t="s">
        <v>311</v>
      </c>
      <c r="M5094" t="s">
        <v>498</v>
      </c>
      <c r="O5094" cm="1">
        <f t="array" ref="O5094">SUM(IF($A$2:$A$6784=$A5094,1,0))</f>
        <v>1</v>
      </c>
      <c r="P5094" cm="1">
        <f t="array" ref="P5094">SUM(IF($E$2:$E$6784&amp;$F$2:$F$6784=$E5094&amp;$F5094,1,0))</f>
        <v>1</v>
      </c>
    </row>
    <row r="5095" spans="1:16" x14ac:dyDescent="0.25">
      <c r="A5095" s="2">
        <v>69515.309276306798</v>
      </c>
      <c r="B5095" s="2">
        <v>0.38659021836149637</v>
      </c>
      <c r="C5095" s="1">
        <v>3.1958650252932759</v>
      </c>
      <c r="D5095" t="s">
        <v>325</v>
      </c>
      <c r="I5095"/>
      <c r="L5095"/>
      <c r="M5095" t="s">
        <v>498</v>
      </c>
    </row>
    <row r="5096" spans="1:16" x14ac:dyDescent="0.25">
      <c r="A5096" s="2">
        <v>69539.232378596265</v>
      </c>
      <c r="B5096" s="2">
        <v>0.38685624917856776</v>
      </c>
      <c r="C5096" s="1">
        <v>8.0315548282755262</v>
      </c>
      <c r="D5096" t="s">
        <v>325</v>
      </c>
      <c r="I5096"/>
      <c r="L5096"/>
      <c r="M5096" t="s">
        <v>498</v>
      </c>
    </row>
    <row r="5097" spans="1:16" x14ac:dyDescent="0.25">
      <c r="A5097" s="2">
        <v>69547.274187366434</v>
      </c>
      <c r="B5097" s="2">
        <v>0.19347298888426015</v>
      </c>
      <c r="C5097" s="1">
        <v>0.1609128046671538</v>
      </c>
      <c r="D5097"/>
      <c r="I5097"/>
      <c r="L5097"/>
      <c r="M5097" t="s">
        <v>498</v>
      </c>
    </row>
    <row r="5098" spans="1:16" x14ac:dyDescent="0.25">
      <c r="A5098" s="2">
        <v>69569.812192524187</v>
      </c>
      <c r="B5098" s="2">
        <v>0.19359832475885363</v>
      </c>
      <c r="C5098" s="1">
        <v>1.1319391696742931</v>
      </c>
      <c r="D5098"/>
      <c r="I5098"/>
      <c r="L5098"/>
      <c r="M5098" t="s">
        <v>498</v>
      </c>
    </row>
    <row r="5099" spans="1:16" x14ac:dyDescent="0.25">
      <c r="A5099" s="2">
        <v>69638.998701582503</v>
      </c>
      <c r="B5099" s="2">
        <v>0.19398360837255751</v>
      </c>
      <c r="C5099" s="1">
        <v>1.6415315724491277</v>
      </c>
      <c r="D5099"/>
      <c r="I5099"/>
      <c r="L5099"/>
      <c r="M5099" t="s">
        <v>498</v>
      </c>
    </row>
    <row r="5100" spans="1:16" x14ac:dyDescent="0.25">
      <c r="A5100" s="2">
        <v>69693.931609113017</v>
      </c>
      <c r="B5100" s="2">
        <v>0.19428969679651806</v>
      </c>
      <c r="C5100" s="1">
        <v>6.644515763041098</v>
      </c>
      <c r="D5100"/>
      <c r="E5100" s="3" t="s">
        <v>117</v>
      </c>
      <c r="F5100" s="3" t="s">
        <v>414</v>
      </c>
      <c r="G5100" s="1">
        <v>45805.95</v>
      </c>
      <c r="H5100" t="s">
        <v>309</v>
      </c>
      <c r="I5100" t="s">
        <v>310</v>
      </c>
      <c r="J5100" s="1">
        <v>115499.67</v>
      </c>
      <c r="K5100" t="s">
        <v>308</v>
      </c>
      <c r="L5100" t="s">
        <v>310</v>
      </c>
      <c r="M5100" t="s">
        <v>498</v>
      </c>
      <c r="O5100" cm="1">
        <f t="array" ref="O5100">SUM(IF($A$2:$A$6784=$A5100,1,0))</f>
        <v>1</v>
      </c>
      <c r="P5100" cm="1">
        <f t="array" ref="P5100">SUM(IF($E$2:$E$6784&amp;$F$2:$F$6784=$E5100&amp;$F5100,1,0))</f>
        <v>1</v>
      </c>
    </row>
    <row r="5101" spans="1:16" x14ac:dyDescent="0.25">
      <c r="A5101" s="2">
        <v>69704.426127752522</v>
      </c>
      <c r="B5101" s="2">
        <v>0.38869645044119422</v>
      </c>
      <c r="C5101" s="1">
        <v>6.6595521318755271</v>
      </c>
      <c r="D5101" t="s">
        <v>325</v>
      </c>
      <c r="I5101"/>
      <c r="L5101"/>
      <c r="M5101" t="s">
        <v>498</v>
      </c>
    </row>
    <row r="5102" spans="1:16" x14ac:dyDescent="0.25">
      <c r="A5102" s="2">
        <v>69708.765063550498</v>
      </c>
      <c r="B5102" s="2">
        <v>0.38874510295983383</v>
      </c>
      <c r="C5102" s="1">
        <v>0.83321937717648997</v>
      </c>
      <c r="D5102" t="s">
        <v>325</v>
      </c>
      <c r="I5102"/>
      <c r="L5102"/>
      <c r="M5102" t="s">
        <v>498</v>
      </c>
    </row>
    <row r="5103" spans="1:16" x14ac:dyDescent="0.25">
      <c r="A5103" s="2">
        <v>69725.911649564659</v>
      </c>
      <c r="B5103" s="2">
        <v>0.38893617080617798</v>
      </c>
      <c r="C5103" s="1">
        <v>3.345199859716935</v>
      </c>
      <c r="D5103" t="s">
        <v>325</v>
      </c>
      <c r="I5103"/>
      <c r="L5103"/>
      <c r="M5103" t="s">
        <v>498</v>
      </c>
    </row>
    <row r="5104" spans="1:16" x14ac:dyDescent="0.25">
      <c r="A5104" s="2">
        <v>69730.62472781149</v>
      </c>
      <c r="B5104" s="2">
        <v>0.38898869666478403</v>
      </c>
      <c r="C5104" s="1">
        <v>1.6742959004746463</v>
      </c>
      <c r="D5104" t="s">
        <v>325</v>
      </c>
      <c r="I5104"/>
      <c r="L5104"/>
      <c r="M5104" t="s">
        <v>498</v>
      </c>
    </row>
    <row r="5105" spans="1:16" x14ac:dyDescent="0.25">
      <c r="A5105" s="2">
        <v>69738.115700406837</v>
      </c>
      <c r="B5105" s="2">
        <v>0.19453615782015379</v>
      </c>
      <c r="C5105" s="1">
        <v>3.3539821841303707</v>
      </c>
      <c r="D5105"/>
      <c r="E5105" s="3" t="s">
        <v>8</v>
      </c>
      <c r="F5105" s="3" t="s">
        <v>401</v>
      </c>
      <c r="G5105" s="1">
        <v>25409.74</v>
      </c>
      <c r="H5105" t="s">
        <v>309</v>
      </c>
      <c r="I5105" t="s">
        <v>311</v>
      </c>
      <c r="J5105" s="1">
        <v>95147.9</v>
      </c>
      <c r="K5105" t="s">
        <v>308</v>
      </c>
      <c r="L5105" t="s">
        <v>310</v>
      </c>
      <c r="M5105" t="s">
        <v>498</v>
      </c>
      <c r="O5105" cm="1">
        <f t="array" ref="O5105">SUM(IF($A$2:$A$6784=$A5105,1,0))</f>
        <v>1</v>
      </c>
      <c r="P5105" cm="1">
        <f t="array" ref="P5105">SUM(IF($E$2:$E$6784&amp;$F$2:$F$6784=$E5105&amp;$F5105,1,0))</f>
        <v>1</v>
      </c>
    </row>
    <row r="5106" spans="1:16" x14ac:dyDescent="0.25">
      <c r="A5106" s="2">
        <v>69785.086162115607</v>
      </c>
      <c r="B5106" s="2">
        <v>0.38959671898454334</v>
      </c>
      <c r="C5106" s="1">
        <v>0.84697653479116952</v>
      </c>
      <c r="D5106" t="s">
        <v>325</v>
      </c>
      <c r="I5106"/>
      <c r="L5106"/>
      <c r="M5106" t="s">
        <v>498</v>
      </c>
    </row>
    <row r="5107" spans="1:16" x14ac:dyDescent="0.25">
      <c r="A5107" s="2">
        <v>69831.676375517869</v>
      </c>
      <c r="B5107" s="2">
        <v>0.39011714262769587</v>
      </c>
      <c r="C5107" s="1">
        <v>0.85544087204567498</v>
      </c>
      <c r="D5107" t="s">
        <v>325</v>
      </c>
      <c r="I5107"/>
      <c r="L5107"/>
      <c r="M5107" t="s">
        <v>498</v>
      </c>
    </row>
    <row r="5108" spans="1:16" x14ac:dyDescent="0.25">
      <c r="A5108" s="2">
        <v>69846.498667670545</v>
      </c>
      <c r="B5108" s="2">
        <v>0.39028267576347458</v>
      </c>
      <c r="C5108" s="1">
        <v>0.85814551482101176</v>
      </c>
      <c r="D5108" t="s">
        <v>320</v>
      </c>
      <c r="I5108"/>
      <c r="L5108"/>
      <c r="M5108" t="s">
        <v>498</v>
      </c>
    </row>
    <row r="5109" spans="1:16" x14ac:dyDescent="0.25">
      <c r="A5109" s="2">
        <v>69854.147239865473</v>
      </c>
      <c r="B5109" s="2">
        <v>0.19518397489720959</v>
      </c>
      <c r="C5109" s="1">
        <v>0.51572687441599241</v>
      </c>
      <c r="D5109"/>
      <c r="E5109" s="3" t="s">
        <v>48</v>
      </c>
      <c r="F5109" s="3" t="s">
        <v>402</v>
      </c>
      <c r="G5109" s="1">
        <v>23442.25</v>
      </c>
      <c r="H5109" t="s">
        <v>309</v>
      </c>
      <c r="I5109" t="s">
        <v>314</v>
      </c>
      <c r="J5109" s="1">
        <v>93296.5</v>
      </c>
      <c r="K5109" t="s">
        <v>308</v>
      </c>
      <c r="L5109" t="s">
        <v>314</v>
      </c>
      <c r="M5109" t="s">
        <v>498</v>
      </c>
      <c r="O5109" cm="1">
        <f t="array" ref="O5109">SUM(IF($A$2:$A$6784=$A5109,1,0))</f>
        <v>1</v>
      </c>
      <c r="P5109" cm="1">
        <f t="array" ref="P5109">SUM(IF($E$2:$E$6784&amp;$F$2:$F$6784=$E5109&amp;$F5109,1,0))</f>
        <v>1</v>
      </c>
    </row>
    <row r="5110" spans="1:16" x14ac:dyDescent="0.25">
      <c r="A5110" s="2">
        <v>69869.290741433695</v>
      </c>
      <c r="B5110" s="2">
        <v>0.19526873125756336</v>
      </c>
      <c r="C5110" s="1">
        <v>3.449250547751983</v>
      </c>
      <c r="D5110"/>
      <c r="E5110" s="3" t="s">
        <v>156</v>
      </c>
      <c r="F5110" s="3" t="s">
        <v>404</v>
      </c>
      <c r="G5110" s="1">
        <v>61357.04</v>
      </c>
      <c r="H5110" t="s">
        <v>308</v>
      </c>
      <c r="I5110" t="s">
        <v>310</v>
      </c>
      <c r="J5110" s="1">
        <v>131226.29999999999</v>
      </c>
      <c r="K5110" t="s">
        <v>309</v>
      </c>
      <c r="L5110" t="s">
        <v>310</v>
      </c>
      <c r="M5110" t="s">
        <v>498</v>
      </c>
      <c r="O5110" cm="1">
        <f t="array" ref="O5110">SUM(IF($A$2:$A$6784=$A5110,1,0))</f>
        <v>1</v>
      </c>
      <c r="P5110" cm="1">
        <f t="array" ref="P5110">SUM(IF($E$2:$E$6784&amp;$F$2:$F$6784=$E5110&amp;$F5110,1,0))</f>
        <v>1</v>
      </c>
    </row>
    <row r="5111" spans="1:16" x14ac:dyDescent="0.25">
      <c r="A5111" s="2">
        <v>69876.177741405714</v>
      </c>
      <c r="B5111" s="2">
        <v>0.1953072560116218</v>
      </c>
      <c r="C5111" s="1">
        <v>6.9085898713950282</v>
      </c>
      <c r="D5111"/>
      <c r="I5111"/>
      <c r="L5111"/>
      <c r="M5111" t="s">
        <v>498</v>
      </c>
    </row>
    <row r="5112" spans="1:16" x14ac:dyDescent="0.25">
      <c r="A5112" s="2">
        <v>69880.514768145527</v>
      </c>
      <c r="B5112" s="2">
        <v>0.1953314223340932</v>
      </c>
      <c r="C5112" s="1">
        <v>17.287408909701426</v>
      </c>
      <c r="D5112"/>
      <c r="I5112"/>
      <c r="L5112"/>
      <c r="M5112" t="s">
        <v>498</v>
      </c>
    </row>
    <row r="5113" spans="1:16" x14ac:dyDescent="0.25">
      <c r="A5113" s="2">
        <v>69884.61654519572</v>
      </c>
      <c r="B5113" s="2">
        <v>0.19535434996820253</v>
      </c>
      <c r="C5113" s="1">
        <v>0.51907373703468174</v>
      </c>
      <c r="D5113"/>
      <c r="E5113" s="3" t="s">
        <v>132</v>
      </c>
      <c r="F5113" s="3" t="s">
        <v>396</v>
      </c>
      <c r="G5113" s="1">
        <v>17627</v>
      </c>
      <c r="H5113" t="s">
        <v>309</v>
      </c>
      <c r="I5113" t="s">
        <v>310</v>
      </c>
      <c r="J5113" s="1">
        <v>87511.6</v>
      </c>
      <c r="K5113" t="s">
        <v>308</v>
      </c>
      <c r="L5113" t="s">
        <v>311</v>
      </c>
      <c r="M5113" t="s">
        <v>498</v>
      </c>
      <c r="O5113" cm="1">
        <f t="array" ref="O5113">SUM(IF($A$2:$A$6784=$A5113,1,0))</f>
        <v>1</v>
      </c>
      <c r="P5113" cm="1">
        <f t="array" ref="P5113">SUM(IF($E$2:$E$6784&amp;$F$2:$F$6784=$E5113&amp;$F5113,1,0))</f>
        <v>1</v>
      </c>
    </row>
    <row r="5114" spans="1:16" x14ac:dyDescent="0.25">
      <c r="A5114" s="2">
        <v>69903.521104305662</v>
      </c>
      <c r="B5114" s="2">
        <v>0.19546004559107977</v>
      </c>
      <c r="C5114" s="1">
        <v>0.86859577624982265</v>
      </c>
      <c r="D5114"/>
      <c r="I5114"/>
      <c r="L5114"/>
      <c r="M5114" t="s">
        <v>498</v>
      </c>
    </row>
    <row r="5115" spans="1:16" x14ac:dyDescent="0.25">
      <c r="A5115" s="2">
        <v>69913.987751022491</v>
      </c>
      <c r="B5115" s="2">
        <v>0.19551865340072111</v>
      </c>
      <c r="C5115" s="1">
        <v>3.4820823427668679</v>
      </c>
      <c r="D5115"/>
      <c r="E5115" s="3" t="s">
        <v>44</v>
      </c>
      <c r="F5115" s="3" t="s">
        <v>405</v>
      </c>
      <c r="G5115" s="1">
        <v>22527.7</v>
      </c>
      <c r="H5115" t="s">
        <v>309</v>
      </c>
      <c r="I5115" t="s">
        <v>311</v>
      </c>
      <c r="J5115" s="1">
        <v>92441.7</v>
      </c>
      <c r="K5115" t="s">
        <v>308</v>
      </c>
      <c r="L5115" t="s">
        <v>311</v>
      </c>
      <c r="M5115" t="s">
        <v>498</v>
      </c>
      <c r="O5115" cm="1">
        <f t="array" ref="O5115">SUM(IF($A$2:$A$6784=$A5115,1,0))</f>
        <v>1</v>
      </c>
      <c r="P5115" cm="1">
        <f t="array" ref="P5115">SUM(IF($E$2:$E$6784&amp;$F$2:$F$6784=$E5115&amp;$F5115,1,0))</f>
        <v>1</v>
      </c>
    </row>
    <row r="5116" spans="1:16" x14ac:dyDescent="0.25">
      <c r="A5116" s="2">
        <v>69922.335708793718</v>
      </c>
      <c r="B5116" s="2">
        <v>0.195565245238638</v>
      </c>
      <c r="C5116" s="1">
        <v>52.32365344976651</v>
      </c>
      <c r="D5116"/>
      <c r="I5116"/>
      <c r="L5116"/>
      <c r="M5116" t="s">
        <v>498</v>
      </c>
    </row>
    <row r="5117" spans="1:16" x14ac:dyDescent="0.25">
      <c r="A5117" s="2">
        <v>69948.312255937984</v>
      </c>
      <c r="B5117" s="2">
        <v>0.1957106294159246</v>
      </c>
      <c r="C5117" s="1">
        <v>0.17537134626908993</v>
      </c>
      <c r="D5117"/>
      <c r="I5117"/>
      <c r="L5117"/>
      <c r="M5117" t="s">
        <v>498</v>
      </c>
    </row>
    <row r="5118" spans="1:16" x14ac:dyDescent="0.25">
      <c r="A5118" s="2">
        <v>69993.562575934557</v>
      </c>
      <c r="B5118" s="2">
        <v>0.19596403171267929</v>
      </c>
      <c r="C5118" s="1">
        <v>0.53114893744540825</v>
      </c>
      <c r="D5118"/>
      <c r="E5118" s="3" t="s">
        <v>139</v>
      </c>
      <c r="F5118" s="3" t="s">
        <v>415</v>
      </c>
      <c r="G5118" s="1">
        <v>45807.1</v>
      </c>
      <c r="H5118" t="s">
        <v>309</v>
      </c>
      <c r="I5118" t="s">
        <v>313</v>
      </c>
      <c r="J5118" s="1">
        <v>115800.17</v>
      </c>
      <c r="K5118" t="s">
        <v>308</v>
      </c>
      <c r="L5118" t="s">
        <v>313</v>
      </c>
      <c r="M5118" t="s">
        <v>498</v>
      </c>
      <c r="O5118" cm="1">
        <f t="array" ref="O5118">SUM(IF($A$2:$A$6784=$A5118,1,0))</f>
        <v>1</v>
      </c>
      <c r="P5118" cm="1">
        <f t="array" ref="P5118">SUM(IF($E$2:$E$6784&amp;$F$2:$F$6784=$E5118&amp;$F5118,1,0))</f>
        <v>1</v>
      </c>
    </row>
    <row r="5119" spans="1:16" x14ac:dyDescent="0.25">
      <c r="A5119" s="2">
        <v>70027.122982848028</v>
      </c>
      <c r="B5119" s="2">
        <v>0.19615186923414132</v>
      </c>
      <c r="C5119" s="1">
        <v>7.1320571661978835</v>
      </c>
      <c r="D5119"/>
      <c r="E5119" s="3" t="s">
        <v>44</v>
      </c>
      <c r="F5119" s="3" t="s">
        <v>400</v>
      </c>
      <c r="G5119" s="1">
        <v>22527.7</v>
      </c>
      <c r="H5119" t="s">
        <v>309</v>
      </c>
      <c r="I5119" t="s">
        <v>311</v>
      </c>
      <c r="J5119" s="1">
        <v>92554.8</v>
      </c>
      <c r="K5119" t="s">
        <v>308</v>
      </c>
      <c r="L5119" t="s">
        <v>313</v>
      </c>
      <c r="M5119" t="s">
        <v>498</v>
      </c>
      <c r="O5119" cm="1">
        <f t="array" ref="O5119">SUM(IF($A$2:$A$6784=$A5119,1,0))</f>
        <v>1</v>
      </c>
      <c r="P5119" cm="1">
        <f t="array" ref="P5119">SUM(IF($E$2:$E$6784&amp;$F$2:$F$6784=$E5119&amp;$F5119,1,0))</f>
        <v>1</v>
      </c>
    </row>
    <row r="5120" spans="1:16" x14ac:dyDescent="0.25">
      <c r="A5120" s="2">
        <v>70042.287528757399</v>
      </c>
      <c r="B5120" s="2">
        <v>0.19623690822149334</v>
      </c>
      <c r="C5120" s="1">
        <v>3.5773644205408877</v>
      </c>
      <c r="D5120"/>
      <c r="I5120"/>
      <c r="L5120"/>
      <c r="M5120" t="s">
        <v>498</v>
      </c>
    </row>
    <row r="5121" spans="1:16" x14ac:dyDescent="0.25">
      <c r="A5121" s="2">
        <v>70049.537108843055</v>
      </c>
      <c r="B5121" s="2">
        <v>0.19627742702413417</v>
      </c>
      <c r="C5121" s="1">
        <v>0.53742048369086359</v>
      </c>
      <c r="D5121"/>
      <c r="I5121"/>
      <c r="L5121"/>
      <c r="M5121" t="s">
        <v>498</v>
      </c>
    </row>
    <row r="5122" spans="1:16" x14ac:dyDescent="0.25">
      <c r="A5122" s="2">
        <v>70076.397815190372</v>
      </c>
      <c r="B5122" s="2">
        <v>0.19642806587741957</v>
      </c>
      <c r="C5122" s="1">
        <v>18.01478652563063</v>
      </c>
      <c r="D5122"/>
      <c r="I5122"/>
      <c r="L5122"/>
      <c r="M5122" t="s">
        <v>498</v>
      </c>
    </row>
    <row r="5123" spans="1:16" x14ac:dyDescent="0.25">
      <c r="A5123" s="2">
        <v>70122.926182338444</v>
      </c>
      <c r="B5123" s="2">
        <v>0.19668893537260171</v>
      </c>
      <c r="C5123" s="1">
        <v>18.190225836153285</v>
      </c>
      <c r="D5123"/>
      <c r="E5123" s="3" t="s">
        <v>75</v>
      </c>
      <c r="F5123" s="3" t="s">
        <v>393</v>
      </c>
      <c r="G5123" s="1">
        <v>23844.58</v>
      </c>
      <c r="H5123" t="s">
        <v>309</v>
      </c>
      <c r="I5123" t="s">
        <v>310</v>
      </c>
      <c r="J5123" s="1">
        <v>93967.4</v>
      </c>
      <c r="K5123" t="s">
        <v>308</v>
      </c>
      <c r="L5123" t="s">
        <v>311</v>
      </c>
      <c r="M5123" t="s">
        <v>498</v>
      </c>
      <c r="O5123" cm="1">
        <f t="array" ref="O5123">SUM(IF($A$2:$A$6784=$A5123,1,0))</f>
        <v>1</v>
      </c>
      <c r="P5123" cm="1">
        <f t="array" ref="P5123">SUM(IF($E$2:$E$6784&amp;$F$2:$F$6784=$E5123&amp;$F5123,1,0))</f>
        <v>1</v>
      </c>
    </row>
    <row r="5124" spans="1:16" x14ac:dyDescent="0.25">
      <c r="A5124" s="2">
        <v>70186.516640554226</v>
      </c>
      <c r="B5124" s="2">
        <v>0.19704584934463337</v>
      </c>
      <c r="C5124" s="1">
        <v>0.36863173342004496</v>
      </c>
      <c r="D5124"/>
      <c r="I5124"/>
      <c r="L5124"/>
      <c r="M5124" t="s">
        <v>498</v>
      </c>
    </row>
    <row r="5125" spans="1:16" x14ac:dyDescent="0.25">
      <c r="A5125" s="2">
        <v>70224.675696578968</v>
      </c>
      <c r="B5125" s="2">
        <v>0.19726025473296718</v>
      </c>
      <c r="C5125" s="1">
        <v>0.18577291655276462</v>
      </c>
      <c r="D5125"/>
      <c r="I5125"/>
      <c r="L5125"/>
      <c r="M5125" t="s">
        <v>498</v>
      </c>
    </row>
    <row r="5126" spans="1:16" x14ac:dyDescent="0.25">
      <c r="A5126" s="2">
        <v>70241.828643107656</v>
      </c>
      <c r="B5126" s="2">
        <v>0.19735651875843344</v>
      </c>
      <c r="C5126" s="1">
        <v>0.93215373348874075</v>
      </c>
      <c r="D5126"/>
      <c r="I5126"/>
      <c r="L5126"/>
      <c r="M5126" t="s">
        <v>498</v>
      </c>
    </row>
    <row r="5127" spans="1:16" x14ac:dyDescent="0.25">
      <c r="A5127" s="2">
        <v>70254.672772316088</v>
      </c>
      <c r="B5127" s="2">
        <v>0.1974288197286343</v>
      </c>
      <c r="C5127" s="1">
        <v>0.56076999747803968</v>
      </c>
      <c r="D5127"/>
      <c r="I5127"/>
      <c r="L5127"/>
      <c r="M5127" t="s">
        <v>498</v>
      </c>
    </row>
    <row r="5128" spans="1:16" x14ac:dyDescent="0.25">
      <c r="A5128" s="2">
        <v>70264.828293631013</v>
      </c>
      <c r="B5128" s="2">
        <v>0.39497156733444028</v>
      </c>
      <c r="C5128" s="1">
        <v>0.74925713031326391</v>
      </c>
      <c r="D5128" t="s">
        <v>325</v>
      </c>
      <c r="I5128"/>
      <c r="L5128"/>
      <c r="M5128" t="s">
        <v>498</v>
      </c>
    </row>
    <row r="5129" spans="1:16" x14ac:dyDescent="0.25">
      <c r="A5129" s="2">
        <v>70268.431751426149</v>
      </c>
      <c r="B5129" s="2">
        <v>0.39501206509106085</v>
      </c>
      <c r="C5129" s="1">
        <v>0.37490593095626945</v>
      </c>
      <c r="D5129" t="s">
        <v>325</v>
      </c>
      <c r="I5129"/>
      <c r="L5129"/>
      <c r="M5129" t="s">
        <v>498</v>
      </c>
    </row>
    <row r="5130" spans="1:16" x14ac:dyDescent="0.25">
      <c r="A5130" s="2">
        <v>70276.887052927457</v>
      </c>
      <c r="B5130" s="2">
        <v>0.19755366167162</v>
      </c>
      <c r="C5130" s="1">
        <v>0.375556234239318</v>
      </c>
      <c r="D5130"/>
      <c r="E5130" s="3" t="s">
        <v>78</v>
      </c>
      <c r="F5130" s="3" t="s">
        <v>400</v>
      </c>
      <c r="G5130" s="1">
        <v>22277.66</v>
      </c>
      <c r="H5130" t="s">
        <v>309</v>
      </c>
      <c r="I5130" t="s">
        <v>315</v>
      </c>
      <c r="J5130" s="1">
        <v>92554.8</v>
      </c>
      <c r="K5130" t="s">
        <v>308</v>
      </c>
      <c r="L5130" t="s">
        <v>313</v>
      </c>
      <c r="M5130" t="s">
        <v>498</v>
      </c>
      <c r="O5130" cm="1">
        <f t="array" ref="O5130">SUM(IF($A$2:$A$6784=$A5130,1,0))</f>
        <v>1</v>
      </c>
      <c r="P5130" cm="1">
        <f t="array" ref="P5130">SUM(IF($E$2:$E$6784&amp;$F$2:$F$6784=$E5130&amp;$F5130,1,0))</f>
        <v>1</v>
      </c>
    </row>
    <row r="5131" spans="1:16" x14ac:dyDescent="0.25">
      <c r="A5131" s="2">
        <v>70287.998427091123</v>
      </c>
      <c r="B5131" s="2">
        <v>0.19761611225836742</v>
      </c>
      <c r="C5131" s="1">
        <v>1.8820657137750678</v>
      </c>
      <c r="D5131"/>
      <c r="I5131"/>
      <c r="L5131"/>
      <c r="M5131" t="s">
        <v>498</v>
      </c>
    </row>
    <row r="5132" spans="1:16" x14ac:dyDescent="0.25">
      <c r="A5132" s="2">
        <v>70296.239772219924</v>
      </c>
      <c r="B5132" s="2">
        <v>0.39532473703930476</v>
      </c>
      <c r="C5132" s="1">
        <v>1.8852503770447746</v>
      </c>
      <c r="D5132" t="s">
        <v>325</v>
      </c>
      <c r="I5132"/>
      <c r="L5132"/>
      <c r="M5132" t="s">
        <v>498</v>
      </c>
    </row>
    <row r="5133" spans="1:16" x14ac:dyDescent="0.25">
      <c r="A5133" s="2">
        <v>70319.585055699936</v>
      </c>
      <c r="B5133" s="2">
        <v>0.39558758690621271</v>
      </c>
      <c r="C5133" s="1">
        <v>0.56828173801029513</v>
      </c>
      <c r="D5133" t="s">
        <v>325</v>
      </c>
      <c r="I5133"/>
      <c r="L5133"/>
      <c r="M5133" t="s">
        <v>498</v>
      </c>
    </row>
    <row r="5134" spans="1:16" x14ac:dyDescent="0.25">
      <c r="A5134" s="2">
        <v>70336.100850704621</v>
      </c>
      <c r="B5134" s="2">
        <v>0.19788668150758404</v>
      </c>
      <c r="C5134" s="1">
        <v>1.9006755950509442</v>
      </c>
      <c r="D5134"/>
      <c r="I5134"/>
      <c r="L5134"/>
      <c r="M5134" t="s">
        <v>498</v>
      </c>
    </row>
    <row r="5135" spans="1:16" x14ac:dyDescent="0.25">
      <c r="A5135" s="2">
        <v>70341.495087248943</v>
      </c>
      <c r="B5135" s="2">
        <v>0.19791704768309187</v>
      </c>
      <c r="C5135" s="1">
        <v>3.8055372541894035</v>
      </c>
      <c r="D5135"/>
      <c r="I5135"/>
      <c r="L5135"/>
      <c r="M5135" t="s">
        <v>498</v>
      </c>
    </row>
    <row r="5136" spans="1:16" x14ac:dyDescent="0.25">
      <c r="A5136" s="2">
        <v>70349.270268120046</v>
      </c>
      <c r="B5136" s="2">
        <v>0.19796085626308935</v>
      </c>
      <c r="C5136" s="1">
        <v>0.19057862913320975</v>
      </c>
      <c r="D5136"/>
      <c r="I5136"/>
      <c r="L5136"/>
      <c r="M5136" t="s">
        <v>498</v>
      </c>
    </row>
    <row r="5137" spans="1:16" x14ac:dyDescent="0.25">
      <c r="A5137" s="2">
        <v>70360.003209798873</v>
      </c>
      <c r="B5137" s="2">
        <v>0.19802119524760389</v>
      </c>
      <c r="C5137" s="1">
        <v>19.099628992446902</v>
      </c>
      <c r="D5137"/>
      <c r="E5137" s="3" t="s">
        <v>80</v>
      </c>
      <c r="F5137" s="3" t="s">
        <v>401</v>
      </c>
      <c r="G5137" s="1">
        <v>24788.02</v>
      </c>
      <c r="H5137" t="s">
        <v>309</v>
      </c>
      <c r="I5137" t="s">
        <v>310</v>
      </c>
      <c r="J5137" s="1">
        <v>95147.9</v>
      </c>
      <c r="K5137" t="s">
        <v>308</v>
      </c>
      <c r="L5137" t="s">
        <v>310</v>
      </c>
      <c r="M5137" t="s">
        <v>498</v>
      </c>
      <c r="O5137" cm="1">
        <f t="array" ref="O5137">SUM(IF($A$2:$A$6784=$A5137,1,0))</f>
        <v>1</v>
      </c>
      <c r="P5137" cm="1">
        <f t="array" ref="P5137">SUM(IF($E$2:$E$6784&amp;$F$2:$F$6784=$E5137&amp;$F5137,1,0))</f>
        <v>1</v>
      </c>
    </row>
    <row r="5138" spans="1:16" x14ac:dyDescent="0.25">
      <c r="A5138" s="2">
        <v>70383.12454735284</v>
      </c>
      <c r="B5138" s="2">
        <v>0.19815131669241517</v>
      </c>
      <c r="C5138" s="1">
        <v>2.8784605526637868</v>
      </c>
      <c r="D5138"/>
      <c r="E5138" s="3" t="s">
        <v>7</v>
      </c>
      <c r="F5138" s="3" t="s">
        <v>397</v>
      </c>
      <c r="G5138" s="1">
        <v>26446.97</v>
      </c>
      <c r="H5138" t="s">
        <v>309</v>
      </c>
      <c r="I5138" t="s">
        <v>311</v>
      </c>
      <c r="J5138" s="1">
        <v>96830.5</v>
      </c>
      <c r="K5138" t="s">
        <v>308</v>
      </c>
      <c r="L5138" t="s">
        <v>311</v>
      </c>
      <c r="M5138" t="s">
        <v>498</v>
      </c>
      <c r="O5138" cm="1">
        <f t="array" ref="O5138">SUM(IF($A$2:$A$6784=$A5138,1,0))</f>
        <v>1</v>
      </c>
      <c r="P5138" cm="1">
        <f t="array" ref="P5138">SUM(IF($E$2:$E$6784&amp;$F$2:$F$6784=$E5138&amp;$F5138,1,0))</f>
        <v>1</v>
      </c>
    </row>
    <row r="5139" spans="1:16" x14ac:dyDescent="0.25">
      <c r="A5139" s="2">
        <v>70405.979877205493</v>
      </c>
      <c r="B5139" s="2">
        <v>0.19828012284434507</v>
      </c>
      <c r="C5139" s="1">
        <v>0.96394940340329793</v>
      </c>
      <c r="D5139"/>
      <c r="I5139"/>
      <c r="L5139"/>
      <c r="M5139" t="s">
        <v>498</v>
      </c>
    </row>
    <row r="5140" spans="1:16" x14ac:dyDescent="0.25">
      <c r="A5140" s="2">
        <v>70419.01144598097</v>
      </c>
      <c r="B5140" s="2">
        <v>0.39670692521711948</v>
      </c>
      <c r="C5140" s="1">
        <v>9.6650198347209031</v>
      </c>
      <c r="D5140" t="s">
        <v>325</v>
      </c>
      <c r="E5140" s="3" t="s">
        <v>137</v>
      </c>
      <c r="F5140" s="3" t="s">
        <v>398</v>
      </c>
      <c r="G5140" s="1">
        <v>19700.900000000001</v>
      </c>
      <c r="H5140" t="s">
        <v>309</v>
      </c>
      <c r="I5140" t="s">
        <v>314</v>
      </c>
      <c r="J5140" s="1">
        <v>90119.8</v>
      </c>
      <c r="K5140" t="s">
        <v>308</v>
      </c>
      <c r="L5140" t="s">
        <v>314</v>
      </c>
      <c r="M5140" t="s">
        <v>498</v>
      </c>
      <c r="O5140" cm="1">
        <f t="array" ref="O5140">SUM(IF($A$2:$A$6784=$A5140,1,0))</f>
        <v>1</v>
      </c>
      <c r="P5140" cm="1">
        <f t="array" ref="P5140">SUM(IF($E$2:$E$6784&amp;$F$2:$F$6784=$E5140&amp;$F5140,1,0))</f>
        <v>1</v>
      </c>
    </row>
    <row r="5141" spans="1:16" x14ac:dyDescent="0.25">
      <c r="A5141" s="2">
        <v>70421.494997045083</v>
      </c>
      <c r="B5141" s="2">
        <v>0.39673497786300349</v>
      </c>
      <c r="C5141" s="1">
        <v>1.9339756314937351</v>
      </c>
      <c r="D5141" t="s">
        <v>388</v>
      </c>
      <c r="I5141"/>
      <c r="L5141"/>
      <c r="M5141" t="s">
        <v>498</v>
      </c>
    </row>
    <row r="5142" spans="1:16" x14ac:dyDescent="0.25">
      <c r="A5142" s="2">
        <v>70473.84178072575</v>
      </c>
      <c r="B5142" s="2">
        <v>0.19866240628739523</v>
      </c>
      <c r="C5142" s="1">
        <v>1.3681919374335254</v>
      </c>
      <c r="D5142"/>
      <c r="E5142" s="3" t="s">
        <v>31</v>
      </c>
      <c r="F5142" s="3" t="s">
        <v>400</v>
      </c>
      <c r="G5142" s="1">
        <v>22080.94</v>
      </c>
      <c r="H5142" t="s">
        <v>309</v>
      </c>
      <c r="I5142" t="s">
        <v>311</v>
      </c>
      <c r="J5142" s="1">
        <v>92554.8</v>
      </c>
      <c r="K5142" t="s">
        <v>308</v>
      </c>
      <c r="L5142" t="s">
        <v>313</v>
      </c>
      <c r="M5142" t="s">
        <v>498</v>
      </c>
      <c r="O5142" cm="1">
        <f t="array" ref="O5142">SUM(IF($A$2:$A$6784=$A5142,1,0))</f>
        <v>1</v>
      </c>
      <c r="P5142" cm="1">
        <f t="array" ref="P5142">SUM(IF($E$2:$E$6784&amp;$F$2:$F$6784=$E5142&amp;$F5142,1,0))</f>
        <v>1</v>
      </c>
    </row>
    <row r="5143" spans="1:16" x14ac:dyDescent="0.25">
      <c r="A5143" s="2">
        <v>70498.137655110637</v>
      </c>
      <c r="B5143" s="2">
        <v>0.19879941655733582</v>
      </c>
      <c r="C5143" s="1">
        <v>0.39283082851770873</v>
      </c>
      <c r="D5143"/>
      <c r="I5143"/>
      <c r="L5143"/>
      <c r="M5143" t="s">
        <v>498</v>
      </c>
    </row>
    <row r="5144" spans="1:16" x14ac:dyDescent="0.25">
      <c r="A5144" s="2">
        <v>70548.822079523277</v>
      </c>
      <c r="B5144" s="2">
        <v>0.1990854049996543</v>
      </c>
      <c r="C5144" s="1">
        <v>0.19842556562610161</v>
      </c>
      <c r="D5144"/>
      <c r="E5144" s="3" t="s">
        <v>49</v>
      </c>
      <c r="F5144" s="3" t="s">
        <v>402</v>
      </c>
      <c r="G5144" s="1">
        <v>22747.69</v>
      </c>
      <c r="H5144" t="s">
        <v>309</v>
      </c>
      <c r="I5144" t="s">
        <v>310</v>
      </c>
      <c r="J5144" s="1">
        <v>93296.5</v>
      </c>
      <c r="K5144" t="s">
        <v>308</v>
      </c>
      <c r="L5144" t="s">
        <v>314</v>
      </c>
      <c r="M5144" t="s">
        <v>498</v>
      </c>
      <c r="O5144" cm="1">
        <f t="array" ref="O5144">SUM(IF($A$2:$A$6784=$A5144,1,0))</f>
        <v>1</v>
      </c>
      <c r="P5144" cm="1">
        <f t="array" ref="P5144">SUM(IF($E$2:$E$6784&amp;$F$2:$F$6784=$E5144&amp;$F5144,1,0))</f>
        <v>1</v>
      </c>
    </row>
    <row r="5145" spans="1:16" x14ac:dyDescent="0.25">
      <c r="A5145" s="2">
        <v>70567.597073439742</v>
      </c>
      <c r="B5145" s="2">
        <v>0.19919143648104803</v>
      </c>
      <c r="C5145" s="1">
        <v>3.9834597557301437</v>
      </c>
      <c r="D5145"/>
      <c r="I5145"/>
      <c r="L5145"/>
      <c r="M5145" t="s">
        <v>498</v>
      </c>
    </row>
    <row r="5146" spans="1:16" x14ac:dyDescent="0.25">
      <c r="A5146" s="2">
        <v>70582.630849434921</v>
      </c>
      <c r="B5146" s="2">
        <v>0.19927624562475871</v>
      </c>
      <c r="C5146" s="1">
        <v>3.9954634350896985</v>
      </c>
      <c r="D5146"/>
      <c r="I5146"/>
      <c r="L5146"/>
      <c r="M5146" t="s">
        <v>498</v>
      </c>
    </row>
    <row r="5147" spans="1:16" x14ac:dyDescent="0.25">
      <c r="A5147" s="2">
        <v>70613.23258686559</v>
      </c>
      <c r="B5147" s="2">
        <v>0.19944907549614627</v>
      </c>
      <c r="C5147" s="1">
        <v>1.0049870134747743</v>
      </c>
      <c r="D5147"/>
      <c r="I5147"/>
      <c r="L5147"/>
      <c r="M5147" t="s">
        <v>498</v>
      </c>
    </row>
    <row r="5148" spans="1:16" x14ac:dyDescent="0.25">
      <c r="A5148" s="2">
        <v>70627.762844847384</v>
      </c>
      <c r="B5148" s="2">
        <v>0.19953131422711345</v>
      </c>
      <c r="C5148" s="1">
        <v>0.20157948592860628</v>
      </c>
      <c r="D5148"/>
      <c r="E5148" s="3" t="s">
        <v>228</v>
      </c>
      <c r="F5148" s="3" t="s">
        <v>410</v>
      </c>
      <c r="G5148" s="1">
        <v>64817.53</v>
      </c>
      <c r="H5148" t="s">
        <v>308</v>
      </c>
      <c r="I5148" t="s">
        <v>313</v>
      </c>
      <c r="J5148" s="1">
        <v>135445.20000000001</v>
      </c>
      <c r="K5148" t="s">
        <v>309</v>
      </c>
      <c r="L5148" t="s">
        <v>311</v>
      </c>
      <c r="M5148" t="s">
        <v>498</v>
      </c>
      <c r="O5148" cm="1">
        <f t="array" ref="O5148">SUM(IF($A$2:$A$6784=$A5148,1,0))</f>
        <v>1</v>
      </c>
      <c r="P5148" cm="1">
        <f t="array" ref="P5148">SUM(IF($E$2:$E$6784&amp;$F$2:$F$6784=$E5148&amp;$F5148,1,0))</f>
        <v>1</v>
      </c>
    </row>
    <row r="5149" spans="1:16" x14ac:dyDescent="0.25">
      <c r="A5149" s="2">
        <v>70633.632236093748</v>
      </c>
      <c r="B5149" s="2">
        <v>0.19956433170687604</v>
      </c>
      <c r="C5149" s="1">
        <v>60.544758757373593</v>
      </c>
      <c r="D5149"/>
      <c r="I5149"/>
      <c r="L5149"/>
      <c r="M5149" t="s">
        <v>498</v>
      </c>
    </row>
    <row r="5150" spans="1:16" x14ac:dyDescent="0.25">
      <c r="A5150" s="2">
        <v>70701.705901024165</v>
      </c>
      <c r="B5150" s="2">
        <v>0.19994923617410437</v>
      </c>
      <c r="C5150" s="1">
        <v>0.61368170705073011</v>
      </c>
      <c r="D5150"/>
      <c r="I5150"/>
      <c r="L5150"/>
      <c r="M5150" t="s">
        <v>498</v>
      </c>
    </row>
    <row r="5151" spans="1:16" x14ac:dyDescent="0.25">
      <c r="A5151" s="2">
        <v>70709.844997922526</v>
      </c>
      <c r="B5151" s="2">
        <v>0.19999519172977523</v>
      </c>
      <c r="C5151" s="1">
        <v>0.40978115406910487</v>
      </c>
      <c r="D5151"/>
      <c r="I5151"/>
      <c r="L5151"/>
      <c r="M5151" t="s">
        <v>498</v>
      </c>
    </row>
    <row r="5152" spans="1:16" x14ac:dyDescent="0.25">
      <c r="A5152" s="2">
        <v>70714.505155430117</v>
      </c>
      <c r="B5152" s="2">
        <v>0.20002163863897204</v>
      </c>
      <c r="C5152" s="1">
        <v>10.253951674812486</v>
      </c>
      <c r="D5152"/>
      <c r="E5152" s="3" t="s">
        <v>176</v>
      </c>
      <c r="F5152" s="3" t="s">
        <v>399</v>
      </c>
      <c r="G5152" s="1">
        <v>62678.7</v>
      </c>
      <c r="H5152" t="s">
        <v>308</v>
      </c>
      <c r="I5152" t="s">
        <v>312</v>
      </c>
      <c r="J5152" s="1">
        <v>133393.20000000001</v>
      </c>
      <c r="K5152" t="s">
        <v>309</v>
      </c>
      <c r="L5152" t="s">
        <v>312</v>
      </c>
      <c r="M5152" t="s">
        <v>498</v>
      </c>
      <c r="O5152" cm="1">
        <f t="array" ref="O5152">SUM(IF($A$2:$A$6784=$A5152,1,0))</f>
        <v>1</v>
      </c>
      <c r="P5152" cm="1">
        <f t="array" ref="P5152">SUM(IF($E$2:$E$6784&amp;$F$2:$F$6784=$E5152&amp;$F5152,1,0))</f>
        <v>1</v>
      </c>
    </row>
    <row r="5153" spans="1:16" x14ac:dyDescent="0.25">
      <c r="A5153" s="2">
        <v>70733.070664761413</v>
      </c>
      <c r="B5153" s="2">
        <v>0.20012675364947241</v>
      </c>
      <c r="C5153" s="1">
        <v>0.61749618081687319</v>
      </c>
      <c r="D5153"/>
      <c r="I5153"/>
      <c r="L5153"/>
      <c r="M5153" t="s">
        <v>498</v>
      </c>
    </row>
    <row r="5154" spans="1:16" x14ac:dyDescent="0.25">
      <c r="A5154" s="2">
        <v>70737.673235503156</v>
      </c>
      <c r="B5154" s="2">
        <v>0.20015279335971378</v>
      </c>
      <c r="C5154" s="1">
        <v>2.0601909847818298</v>
      </c>
      <c r="D5154"/>
      <c r="I5154"/>
      <c r="L5154"/>
      <c r="M5154" t="s">
        <v>498</v>
      </c>
    </row>
    <row r="5155" spans="1:16" x14ac:dyDescent="0.25">
      <c r="A5155" s="2">
        <v>70753.425645273615</v>
      </c>
      <c r="B5155" s="2">
        <v>0.20024183523082245</v>
      </c>
      <c r="C5155" s="1">
        <v>1.0333020792588166</v>
      </c>
      <c r="D5155"/>
      <c r="I5155"/>
      <c r="L5155"/>
      <c r="M5155" t="s">
        <v>498</v>
      </c>
    </row>
    <row r="5156" spans="1:16" x14ac:dyDescent="0.25">
      <c r="A5156" s="2">
        <v>70759.632075397225</v>
      </c>
      <c r="B5156" s="2">
        <v>0.40055390646283179</v>
      </c>
      <c r="C5156" s="1">
        <v>0.62073977851354822</v>
      </c>
      <c r="D5156" t="s">
        <v>325</v>
      </c>
      <c r="E5156" s="3" t="s">
        <v>123</v>
      </c>
      <c r="F5156" s="3" t="s">
        <v>398</v>
      </c>
      <c r="G5156" s="1">
        <v>19360.099999999999</v>
      </c>
      <c r="H5156" t="s">
        <v>309</v>
      </c>
      <c r="I5156" t="s">
        <v>312</v>
      </c>
      <c r="J5156" s="1">
        <v>90119.8</v>
      </c>
      <c r="K5156" t="s">
        <v>308</v>
      </c>
      <c r="L5156" t="s">
        <v>314</v>
      </c>
      <c r="M5156" t="s">
        <v>498</v>
      </c>
      <c r="O5156" cm="1">
        <f t="array" ref="O5156">SUM(IF($A$2:$A$6784=$A5156,1,0))</f>
        <v>1</v>
      </c>
      <c r="P5156" cm="1">
        <f t="array" ref="P5156">SUM(IF($E$2:$E$6784&amp;$F$2:$F$6784=$E5156&amp;$F5156,1,0))</f>
        <v>1</v>
      </c>
    </row>
    <row r="5157" spans="1:16" x14ac:dyDescent="0.25">
      <c r="A5157" s="2">
        <v>70780.179594574671</v>
      </c>
      <c r="B5157" s="2">
        <v>0.20039339620972163</v>
      </c>
      <c r="C5157" s="1">
        <v>83.100335353802706</v>
      </c>
      <c r="D5157"/>
      <c r="I5157"/>
      <c r="L5157"/>
      <c r="M5157" t="s">
        <v>498</v>
      </c>
    </row>
    <row r="5158" spans="1:16" x14ac:dyDescent="0.25">
      <c r="A5158" s="2">
        <v>70788.693776946559</v>
      </c>
      <c r="B5158" s="2">
        <v>0.40088315972406569</v>
      </c>
      <c r="C5158" s="1">
        <v>1.0404941582201634</v>
      </c>
      <c r="D5158" t="s">
        <v>325</v>
      </c>
      <c r="I5158"/>
      <c r="L5158"/>
      <c r="M5158" t="s">
        <v>498</v>
      </c>
    </row>
    <row r="5159" spans="1:16" x14ac:dyDescent="0.25">
      <c r="A5159" s="2">
        <v>70796.868950628152</v>
      </c>
      <c r="B5159" s="2">
        <v>0.20048793196704828</v>
      </c>
      <c r="C5159" s="1">
        <v>0.62529865122231532</v>
      </c>
      <c r="D5159"/>
      <c r="I5159"/>
      <c r="L5159"/>
      <c r="M5159" t="s">
        <v>498</v>
      </c>
    </row>
    <row r="5160" spans="1:16" x14ac:dyDescent="0.25">
      <c r="A5160" s="2">
        <v>70806.628993408405</v>
      </c>
      <c r="B5160" s="2">
        <v>0.20054308690027667</v>
      </c>
      <c r="C5160" s="1">
        <v>4.1766603150934998</v>
      </c>
      <c r="D5160"/>
      <c r="E5160" s="3" t="s">
        <v>150</v>
      </c>
      <c r="F5160" s="3" t="s">
        <v>404</v>
      </c>
      <c r="G5160" s="1">
        <v>60419.73</v>
      </c>
      <c r="H5160" t="s">
        <v>308</v>
      </c>
      <c r="I5160" t="s">
        <v>314</v>
      </c>
      <c r="J5160" s="1">
        <v>131226.29999999999</v>
      </c>
      <c r="K5160" t="s">
        <v>309</v>
      </c>
      <c r="L5160" t="s">
        <v>310</v>
      </c>
      <c r="M5160" t="s">
        <v>498</v>
      </c>
      <c r="O5160" cm="1">
        <f t="array" ref="O5160">SUM(IF($A$2:$A$6784=$A5160,1,0))</f>
        <v>1</v>
      </c>
      <c r="P5160" cm="1">
        <f t="array" ref="P5160">SUM(IF($E$2:$E$6784&amp;$F$2:$F$6784=$E5160&amp;$F5160,1,0))</f>
        <v>1</v>
      </c>
    </row>
    <row r="5161" spans="1:16" x14ac:dyDescent="0.25">
      <c r="A5161" s="2">
        <v>70817.173123974295</v>
      </c>
      <c r="B5161" s="2">
        <v>0.20060293735442647</v>
      </c>
      <c r="C5161" s="1">
        <v>2.0926453545810069</v>
      </c>
      <c r="D5161"/>
      <c r="I5161"/>
      <c r="L5161"/>
      <c r="M5161" t="s">
        <v>498</v>
      </c>
    </row>
    <row r="5162" spans="1:16" x14ac:dyDescent="0.25">
      <c r="A5162" s="2">
        <v>70825.33345564139</v>
      </c>
      <c r="B5162" s="2">
        <v>0.20064904343293266</v>
      </c>
      <c r="C5162" s="1">
        <v>4.1919982387654917</v>
      </c>
      <c r="D5162"/>
      <c r="E5162" s="3" t="s">
        <v>176</v>
      </c>
      <c r="F5162" s="3" t="s">
        <v>407</v>
      </c>
      <c r="G5162" s="1">
        <v>62678.7</v>
      </c>
      <c r="H5162" t="s">
        <v>308</v>
      </c>
      <c r="I5162" t="s">
        <v>312</v>
      </c>
      <c r="J5162" s="1">
        <v>133503.9</v>
      </c>
      <c r="K5162" t="s">
        <v>309</v>
      </c>
      <c r="L5162" t="s">
        <v>314</v>
      </c>
      <c r="M5162" t="s">
        <v>498</v>
      </c>
      <c r="O5162" cm="1">
        <f t="array" ref="O5162">SUM(IF($A$2:$A$6784=$A5162,1,0))</f>
        <v>1</v>
      </c>
      <c r="P5162" cm="1">
        <f t="array" ref="P5162">SUM(IF($E$2:$E$6784&amp;$F$2:$F$6784=$E5162&amp;$F5162,1,0))</f>
        <v>1</v>
      </c>
    </row>
    <row r="5163" spans="1:16" x14ac:dyDescent="0.25">
      <c r="A5163" s="2">
        <v>70830.607434806996</v>
      </c>
      <c r="B5163" s="2">
        <v>0.20067898222080879</v>
      </c>
      <c r="C5163" s="1">
        <v>4.1963230677913472</v>
      </c>
      <c r="D5163"/>
      <c r="E5163" s="3" t="s">
        <v>41</v>
      </c>
      <c r="F5163" s="3" t="s">
        <v>405</v>
      </c>
      <c r="G5163" s="1">
        <v>21611.19</v>
      </c>
      <c r="H5163" t="s">
        <v>309</v>
      </c>
      <c r="I5163" t="s">
        <v>313</v>
      </c>
      <c r="J5163" s="1">
        <v>92441.7</v>
      </c>
      <c r="K5163" t="s">
        <v>308</v>
      </c>
      <c r="L5163" t="s">
        <v>311</v>
      </c>
      <c r="M5163" t="s">
        <v>498</v>
      </c>
      <c r="O5163" cm="1">
        <f t="array" ref="O5163">SUM(IF($A$2:$A$6784=$A5163,1,0))</f>
        <v>1</v>
      </c>
      <c r="P5163" cm="1">
        <f t="array" ref="P5163">SUM(IF($E$2:$E$6784&amp;$F$2:$F$6784=$E5163&amp;$F5163,1,0))</f>
        <v>1</v>
      </c>
    </row>
    <row r="5164" spans="1:16" x14ac:dyDescent="0.25">
      <c r="A5164" s="2">
        <v>70834.979503759765</v>
      </c>
      <c r="B5164" s="2">
        <v>0.4014076326101555</v>
      </c>
      <c r="C5164" s="1">
        <v>20.999544444625396</v>
      </c>
      <c r="D5164" t="s">
        <v>325</v>
      </c>
      <c r="I5164"/>
      <c r="L5164"/>
      <c r="M5164" t="s">
        <v>498</v>
      </c>
    </row>
    <row r="5165" spans="1:16" x14ac:dyDescent="0.25">
      <c r="A5165" s="2">
        <v>70851.689514687969</v>
      </c>
      <c r="B5165" s="2">
        <v>0.40159699702210366</v>
      </c>
      <c r="C5165" s="1">
        <v>2.1068269784820766</v>
      </c>
      <c r="D5165" t="s">
        <v>388</v>
      </c>
      <c r="I5165"/>
      <c r="L5165"/>
      <c r="M5165" t="s">
        <v>498</v>
      </c>
    </row>
    <row r="5166" spans="1:16" x14ac:dyDescent="0.25">
      <c r="A5166" s="2">
        <v>70853.03377578588</v>
      </c>
      <c r="B5166" s="2">
        <v>0.40161204841813497</v>
      </c>
      <c r="C5166" s="1">
        <v>0.63221547213526441</v>
      </c>
      <c r="D5166" t="s">
        <v>388</v>
      </c>
      <c r="I5166"/>
      <c r="L5166"/>
      <c r="M5166" t="s">
        <v>498</v>
      </c>
    </row>
    <row r="5167" spans="1:16" x14ac:dyDescent="0.25">
      <c r="A5167" s="2">
        <v>70862.485172772722</v>
      </c>
      <c r="B5167" s="2">
        <v>0.20085970362475766</v>
      </c>
      <c r="C5167" s="1">
        <v>0.42225452786308271</v>
      </c>
      <c r="D5167"/>
      <c r="I5167"/>
      <c r="L5167"/>
      <c r="M5167" t="s">
        <v>498</v>
      </c>
    </row>
    <row r="5168" spans="1:16" x14ac:dyDescent="0.25">
      <c r="A5168" s="2">
        <v>70884.526060999211</v>
      </c>
      <c r="B5168" s="2">
        <v>0.20098458615837733</v>
      </c>
      <c r="C5168" s="1">
        <v>2.1203706344340385</v>
      </c>
      <c r="D5168"/>
      <c r="E5168" s="3" t="s">
        <v>227</v>
      </c>
      <c r="F5168" s="3" t="s">
        <v>416</v>
      </c>
      <c r="G5168" s="1">
        <v>50647.35</v>
      </c>
      <c r="H5168" t="s">
        <v>309</v>
      </c>
      <c r="I5168" t="s">
        <v>314</v>
      </c>
      <c r="J5168" s="1">
        <v>121532.5</v>
      </c>
      <c r="K5168" t="s">
        <v>308</v>
      </c>
      <c r="L5168" t="s">
        <v>314</v>
      </c>
      <c r="M5168" t="s">
        <v>498</v>
      </c>
      <c r="O5168" cm="1">
        <f t="array" ref="O5168">SUM(IF($A$2:$A$6784=$A5168,1,0))</f>
        <v>1</v>
      </c>
      <c r="P5168" cm="1">
        <f t="array" ref="P5168">SUM(IF($E$2:$E$6784&amp;$F$2:$F$6784=$E5168&amp;$F5168,1,0))</f>
        <v>1</v>
      </c>
    </row>
    <row r="5169" spans="1:16" x14ac:dyDescent="0.25">
      <c r="A5169" s="2">
        <v>70889.264947285643</v>
      </c>
      <c r="B5169" s="2">
        <v>0.20101158968447902</v>
      </c>
      <c r="C5169" s="1">
        <v>21.223223166416179</v>
      </c>
      <c r="D5169"/>
      <c r="E5169" s="3" t="s">
        <v>209</v>
      </c>
      <c r="F5169" s="3" t="s">
        <v>408</v>
      </c>
      <c r="G5169" s="1">
        <v>64979.55</v>
      </c>
      <c r="H5169" t="s">
        <v>308</v>
      </c>
      <c r="I5169" t="s">
        <v>311</v>
      </c>
      <c r="J5169" s="1">
        <v>135868.79999999999</v>
      </c>
      <c r="K5169" t="s">
        <v>309</v>
      </c>
      <c r="L5169" t="s">
        <v>310</v>
      </c>
      <c r="M5169" t="s">
        <v>498</v>
      </c>
      <c r="O5169" cm="1">
        <f t="array" ref="O5169">SUM(IF($A$2:$A$6784=$A5169,1,0))</f>
        <v>1</v>
      </c>
      <c r="P5169" cm="1">
        <f t="array" ref="P5169">SUM(IF($E$2:$E$6784&amp;$F$2:$F$6784=$E5169&amp;$F5169,1,0))</f>
        <v>1</v>
      </c>
    </row>
    <row r="5170" spans="1:16" x14ac:dyDescent="0.25">
      <c r="A5170" s="2">
        <v>70895.430126218518</v>
      </c>
      <c r="B5170" s="2">
        <v>0.40209283332199003</v>
      </c>
      <c r="C5170" s="1">
        <v>2.1248780279073261</v>
      </c>
      <c r="D5170" t="s">
        <v>328</v>
      </c>
      <c r="E5170" s="3" t="s">
        <v>37</v>
      </c>
      <c r="F5170" s="3" t="s">
        <v>397</v>
      </c>
      <c r="G5170" s="1">
        <v>25934.98</v>
      </c>
      <c r="H5170" t="s">
        <v>309</v>
      </c>
      <c r="I5170" t="s">
        <v>313</v>
      </c>
      <c r="J5170" s="1">
        <v>96830.5</v>
      </c>
      <c r="K5170" t="s">
        <v>308</v>
      </c>
      <c r="L5170" t="s">
        <v>311</v>
      </c>
      <c r="M5170" t="s">
        <v>498</v>
      </c>
      <c r="O5170" cm="1">
        <f t="array" ref="O5170">SUM(IF($A$2:$A$6784=$A5170,1,0))</f>
        <v>1</v>
      </c>
      <c r="P5170" cm="1">
        <f t="array" ref="P5170">SUM(IF($E$2:$E$6784&amp;$F$2:$F$6784=$E5170&amp;$F5170,1,0))</f>
        <v>1</v>
      </c>
    </row>
    <row r="5171" spans="1:16" x14ac:dyDescent="0.25">
      <c r="A5171" s="2">
        <v>70906.698507589288</v>
      </c>
      <c r="B5171" s="2">
        <v>0.201110398892721</v>
      </c>
      <c r="C5171" s="1">
        <v>12.777227444953999</v>
      </c>
      <c r="D5171"/>
      <c r="E5171" s="3" t="s">
        <v>42</v>
      </c>
      <c r="F5171" s="3" t="s">
        <v>405</v>
      </c>
      <c r="G5171" s="1">
        <v>21535.17</v>
      </c>
      <c r="H5171" t="s">
        <v>309</v>
      </c>
      <c r="I5171" t="s">
        <v>310</v>
      </c>
      <c r="J5171" s="1">
        <v>92441.7</v>
      </c>
      <c r="K5171" t="s">
        <v>308</v>
      </c>
      <c r="L5171" t="s">
        <v>311</v>
      </c>
      <c r="M5171" t="s">
        <v>498</v>
      </c>
      <c r="O5171" cm="1">
        <f t="array" ref="O5171">SUM(IF($A$2:$A$6784=$A5171,1,0))</f>
        <v>1</v>
      </c>
      <c r="P5171" cm="1">
        <f t="array" ref="P5171">SUM(IF($E$2:$E$6784&amp;$F$2:$F$6784=$E5171&amp;$F5171,1,0))</f>
        <v>1</v>
      </c>
    </row>
    <row r="5172" spans="1:16" x14ac:dyDescent="0.25">
      <c r="A5172" s="2">
        <v>70931.997434743025</v>
      </c>
      <c r="B5172" s="2">
        <v>0.40250787167834329</v>
      </c>
      <c r="C5172" s="1">
        <v>21.400280790832735</v>
      </c>
      <c r="D5172" t="s">
        <v>325</v>
      </c>
      <c r="E5172" s="3" t="s">
        <v>142</v>
      </c>
      <c r="F5172" s="3" t="s">
        <v>403</v>
      </c>
      <c r="G5172" s="1">
        <v>58174.15</v>
      </c>
      <c r="H5172" t="s">
        <v>308</v>
      </c>
      <c r="I5172" t="s">
        <v>310</v>
      </c>
      <c r="J5172" s="1">
        <v>129106.1</v>
      </c>
      <c r="K5172" t="s">
        <v>309</v>
      </c>
      <c r="L5172" t="s">
        <v>310</v>
      </c>
      <c r="M5172" t="s">
        <v>498</v>
      </c>
      <c r="O5172" cm="1">
        <f t="array" ref="O5172">SUM(IF($A$2:$A$6784=$A5172,1,0))</f>
        <v>1</v>
      </c>
      <c r="P5172" cm="1">
        <f t="array" ref="P5172">SUM(IF($E$2:$E$6784&amp;$F$2:$F$6784=$E5172&amp;$F5172,1,0))</f>
        <v>1</v>
      </c>
    </row>
    <row r="5173" spans="1:16" x14ac:dyDescent="0.25">
      <c r="A5173" s="2">
        <v>70936.681046973608</v>
      </c>
      <c r="B5173" s="2">
        <v>0.2012805488796261</v>
      </c>
      <c r="C5173" s="1">
        <v>1.0709857968390861</v>
      </c>
      <c r="D5173"/>
      <c r="I5173"/>
      <c r="L5173"/>
      <c r="M5173" t="s">
        <v>498</v>
      </c>
    </row>
    <row r="5174" spans="1:16" x14ac:dyDescent="0.25">
      <c r="A5174" s="2">
        <v>70945.386194547493</v>
      </c>
      <c r="B5174" s="2">
        <v>0.20132994214404037</v>
      </c>
      <c r="C5174" s="1">
        <v>0.64367707630049087</v>
      </c>
      <c r="D5174"/>
      <c r="E5174" s="3" t="s">
        <v>175</v>
      </c>
      <c r="F5174" s="3" t="s">
        <v>407</v>
      </c>
      <c r="G5174" s="1">
        <v>62558.67</v>
      </c>
      <c r="H5174" t="s">
        <v>308</v>
      </c>
      <c r="I5174" t="s">
        <v>314</v>
      </c>
      <c r="J5174" s="1">
        <v>133503.9</v>
      </c>
      <c r="K5174" t="s">
        <v>309</v>
      </c>
      <c r="L5174" t="s">
        <v>314</v>
      </c>
      <c r="M5174" t="s">
        <v>498</v>
      </c>
      <c r="O5174" cm="1">
        <f t="array" ref="O5174">SUM(IF($A$2:$A$6784=$A5174,1,0))</f>
        <v>1</v>
      </c>
      <c r="P5174" cm="1">
        <f t="array" ref="P5174">SUM(IF($E$2:$E$6784&amp;$F$2:$F$6784=$E5174&amp;$F5174,1,0))</f>
        <v>1</v>
      </c>
    </row>
    <row r="5175" spans="1:16" x14ac:dyDescent="0.25">
      <c r="A5175" s="2">
        <v>70948.201139019453</v>
      </c>
      <c r="B5175" s="2">
        <v>0.20134588738108192</v>
      </c>
      <c r="C5175" s="1">
        <v>4.2935250680415979</v>
      </c>
      <c r="D5175"/>
      <c r="E5175" s="3" t="s">
        <v>158</v>
      </c>
      <c r="F5175" s="3" t="s">
        <v>403</v>
      </c>
      <c r="G5175" s="1">
        <v>58158.080000000002</v>
      </c>
      <c r="H5175" t="s">
        <v>308</v>
      </c>
      <c r="I5175" t="s">
        <v>311</v>
      </c>
      <c r="J5175" s="1">
        <v>129106.1</v>
      </c>
      <c r="K5175" t="s">
        <v>309</v>
      </c>
      <c r="L5175" t="s">
        <v>310</v>
      </c>
      <c r="M5175" t="s">
        <v>498</v>
      </c>
      <c r="O5175" cm="1">
        <f t="array" ref="O5175">SUM(IF($A$2:$A$6784=$A5175,1,0))</f>
        <v>1</v>
      </c>
      <c r="P5175" cm="1">
        <f t="array" ref="P5175">SUM(IF($E$2:$E$6784&amp;$F$2:$F$6784=$E5175&amp;$F5175,1,0))</f>
        <v>1</v>
      </c>
    </row>
    <row r="5176" spans="1:16" x14ac:dyDescent="0.25">
      <c r="A5176" s="2">
        <v>70995.29782425554</v>
      </c>
      <c r="B5176" s="2">
        <v>0.20161329713519777</v>
      </c>
      <c r="C5176" s="1">
        <v>0.64992060804998608</v>
      </c>
      <c r="D5176"/>
      <c r="E5176" s="3" t="s">
        <v>134</v>
      </c>
      <c r="F5176" s="3" t="s">
        <v>396</v>
      </c>
      <c r="G5176" s="1">
        <v>16516.150000000001</v>
      </c>
      <c r="H5176" t="s">
        <v>309</v>
      </c>
      <c r="I5176" t="s">
        <v>311</v>
      </c>
      <c r="J5176" s="1">
        <v>87511.6</v>
      </c>
      <c r="K5176" t="s">
        <v>308</v>
      </c>
      <c r="L5176" t="s">
        <v>311</v>
      </c>
      <c r="M5176" t="s">
        <v>498</v>
      </c>
      <c r="O5176" cm="1">
        <f t="array" ref="O5176">SUM(IF($A$2:$A$6784=$A5176,1,0))</f>
        <v>1</v>
      </c>
      <c r="P5176" cm="1">
        <f t="array" ref="P5176">SUM(IF($E$2:$E$6784&amp;$F$2:$F$6784=$E5176&amp;$F5176,1,0))</f>
        <v>1</v>
      </c>
    </row>
    <row r="5177" spans="1:16" x14ac:dyDescent="0.25">
      <c r="A5177" s="2">
        <v>71011.585074171919</v>
      </c>
      <c r="B5177" s="2">
        <v>0.20170584020547913</v>
      </c>
      <c r="C5177" s="1">
        <v>2.1732158079811241</v>
      </c>
      <c r="D5177"/>
      <c r="E5177" s="3" t="s">
        <v>201</v>
      </c>
      <c r="F5177" s="3" t="s">
        <v>408</v>
      </c>
      <c r="G5177" s="1">
        <v>64857.15</v>
      </c>
      <c r="H5177" t="s">
        <v>308</v>
      </c>
      <c r="I5177" t="s">
        <v>310</v>
      </c>
      <c r="J5177" s="1">
        <v>135868.79999999999</v>
      </c>
      <c r="K5177" t="s">
        <v>309</v>
      </c>
      <c r="L5177" t="s">
        <v>310</v>
      </c>
      <c r="M5177" t="s">
        <v>498</v>
      </c>
      <c r="O5177" cm="1">
        <f t="array" ref="O5177">SUM(IF($A$2:$A$6784=$A5177,1,0))</f>
        <v>1</v>
      </c>
      <c r="P5177" cm="1">
        <f t="array" ref="P5177">SUM(IF($E$2:$E$6784&amp;$F$2:$F$6784=$E5177&amp;$F5177,1,0))</f>
        <v>1</v>
      </c>
    </row>
    <row r="5178" spans="1:16" x14ac:dyDescent="0.25">
      <c r="A5178" s="2">
        <v>71027.576135416908</v>
      </c>
      <c r="B5178" s="2">
        <v>0.20179671341227812</v>
      </c>
      <c r="C5178" s="1">
        <v>0.43598352450669181</v>
      </c>
      <c r="D5178"/>
      <c r="I5178"/>
      <c r="L5178"/>
      <c r="M5178" t="s">
        <v>498</v>
      </c>
    </row>
    <row r="5179" spans="1:16" x14ac:dyDescent="0.25">
      <c r="A5179" s="2">
        <v>71034.183673095962</v>
      </c>
      <c r="B5179" s="2">
        <v>0.20183424458346624</v>
      </c>
      <c r="C5179" s="1">
        <v>4.365382737173749</v>
      </c>
      <c r="D5179"/>
      <c r="E5179" s="3" t="s">
        <v>128</v>
      </c>
      <c r="F5179" s="3" t="s">
        <v>411</v>
      </c>
      <c r="G5179" s="1">
        <v>60166.2</v>
      </c>
      <c r="H5179" t="s">
        <v>308</v>
      </c>
      <c r="I5179" t="s">
        <v>310</v>
      </c>
      <c r="J5179" s="1">
        <v>131200.29999999999</v>
      </c>
      <c r="K5179" t="s">
        <v>309</v>
      </c>
      <c r="L5179" t="s">
        <v>314</v>
      </c>
      <c r="M5179" t="s">
        <v>498</v>
      </c>
      <c r="O5179" cm="1">
        <f t="array" ref="O5179">SUM(IF($A$2:$A$6784=$A5179,1,0))</f>
        <v>1</v>
      </c>
      <c r="P5179" cm="1">
        <f t="array" ref="P5179">SUM(IF($E$2:$E$6784&amp;$F$2:$F$6784=$E5179&amp;$F5179,1,0))</f>
        <v>1</v>
      </c>
    </row>
    <row r="5180" spans="1:16" x14ac:dyDescent="0.25">
      <c r="A5180" s="2">
        <v>71044.217682037139</v>
      </c>
      <c r="B5180" s="2">
        <v>0.20189119719460574</v>
      </c>
      <c r="C5180" s="1">
        <v>0.65607289574887939</v>
      </c>
      <c r="D5180"/>
      <c r="E5180" s="3" t="s">
        <v>195</v>
      </c>
      <c r="F5180" s="3" t="s">
        <v>410</v>
      </c>
      <c r="G5180" s="1">
        <v>64401.03</v>
      </c>
      <c r="H5180" t="s">
        <v>308</v>
      </c>
      <c r="I5180" t="s">
        <v>313</v>
      </c>
      <c r="J5180" s="1">
        <v>135445.20000000001</v>
      </c>
      <c r="K5180" t="s">
        <v>309</v>
      </c>
      <c r="L5180" t="s">
        <v>311</v>
      </c>
      <c r="M5180" t="s">
        <v>498</v>
      </c>
      <c r="O5180" cm="1">
        <f t="array" ref="O5180">SUM(IF($A$2:$A$6784=$A5180,1,0))</f>
        <v>1</v>
      </c>
      <c r="P5180" cm="1">
        <f t="array" ref="P5180">SUM(IF($E$2:$E$6784&amp;$F$2:$F$6784=$E5180&amp;$F5180,1,0))</f>
        <v>1</v>
      </c>
    </row>
    <row r="5181" spans="1:16" x14ac:dyDescent="0.25">
      <c r="A5181" s="2">
        <v>71048.71159623834</v>
      </c>
      <c r="B5181" s="2">
        <v>0.40383350444232091</v>
      </c>
      <c r="C5181" s="1">
        <v>6.5663942055822204</v>
      </c>
      <c r="D5181" t="s">
        <v>325</v>
      </c>
      <c r="I5181"/>
      <c r="L5181"/>
      <c r="M5181" t="s">
        <v>498</v>
      </c>
    </row>
    <row r="5182" spans="1:16" x14ac:dyDescent="0.25">
      <c r="A5182" s="2">
        <v>71055.423044653638</v>
      </c>
      <c r="B5182" s="2">
        <v>0.20195487696041928</v>
      </c>
      <c r="C5182" s="1">
        <v>1.3149733267986232</v>
      </c>
      <c r="D5182"/>
      <c r="I5182"/>
      <c r="L5182"/>
      <c r="M5182" t="s">
        <v>498</v>
      </c>
    </row>
    <row r="5183" spans="1:16" x14ac:dyDescent="0.25">
      <c r="A5183" s="2">
        <v>71058.910209754569</v>
      </c>
      <c r="B5183" s="2">
        <v>0.40394945437413793</v>
      </c>
      <c r="C5183" s="1">
        <v>2.1930883727226007</v>
      </c>
      <c r="D5183" t="s">
        <v>388</v>
      </c>
      <c r="E5183" s="3" t="s">
        <v>111</v>
      </c>
      <c r="F5183" s="3" t="s">
        <v>129</v>
      </c>
      <c r="G5183" s="1">
        <v>13352.1</v>
      </c>
      <c r="H5183" t="s">
        <v>309</v>
      </c>
      <c r="I5183" t="s">
        <v>314</v>
      </c>
      <c r="J5183" s="1">
        <v>84410.63</v>
      </c>
      <c r="K5183" t="s">
        <v>308</v>
      </c>
      <c r="L5183" t="s">
        <v>310</v>
      </c>
      <c r="M5183" t="s">
        <v>498</v>
      </c>
      <c r="O5183" cm="1">
        <f t="array" ref="O5183">SUM(IF($A$2:$A$6784=$A5183,1,0))</f>
        <v>1</v>
      </c>
      <c r="P5183" cm="1">
        <f t="array" ref="P5183">SUM(IF($E$2:$E$6784&amp;$F$2:$F$6784=$E5183&amp;$F5183,1,0))</f>
        <v>1</v>
      </c>
    </row>
    <row r="5184" spans="1:16" x14ac:dyDescent="0.25">
      <c r="A5184" s="2">
        <v>71060.079431289021</v>
      </c>
      <c r="B5184" s="2">
        <v>0.40396287821724491</v>
      </c>
      <c r="C5184" s="1">
        <v>2.193577245715649</v>
      </c>
      <c r="D5184" t="s">
        <v>388</v>
      </c>
      <c r="E5184" s="3" t="s">
        <v>128</v>
      </c>
      <c r="F5184" s="3" t="s">
        <v>404</v>
      </c>
      <c r="G5184" s="1">
        <v>60166.2</v>
      </c>
      <c r="H5184" t="s">
        <v>308</v>
      </c>
      <c r="I5184" t="s">
        <v>310</v>
      </c>
      <c r="J5184" s="1">
        <v>131226.29999999999</v>
      </c>
      <c r="K5184" t="s">
        <v>309</v>
      </c>
      <c r="L5184" t="s">
        <v>310</v>
      </c>
      <c r="M5184" t="s">
        <v>498</v>
      </c>
      <c r="O5184" cm="1">
        <f t="array" ref="O5184">SUM(IF($A$2:$A$6784=$A5184,1,0))</f>
        <v>1</v>
      </c>
      <c r="P5184" cm="1">
        <f t="array" ref="P5184">SUM(IF($E$2:$E$6784&amp;$F$2:$F$6784=$E5184&amp;$F5184,1,0))</f>
        <v>1</v>
      </c>
    </row>
    <row r="5185" spans="1:16" x14ac:dyDescent="0.25">
      <c r="A5185" s="2">
        <v>71062.498442869459</v>
      </c>
      <c r="B5185" s="2">
        <v>0.20199515069513335</v>
      </c>
      <c r="C5185" s="1">
        <v>1.0972988740370186</v>
      </c>
      <c r="D5185"/>
      <c r="E5185" s="3" t="s">
        <v>88</v>
      </c>
      <c r="F5185" s="3" t="s">
        <v>406</v>
      </c>
      <c r="G5185" s="1">
        <v>40205.74</v>
      </c>
      <c r="H5185" t="s">
        <v>309</v>
      </c>
      <c r="I5185" t="s">
        <v>315</v>
      </c>
      <c r="J5185" s="1">
        <v>111268.6</v>
      </c>
      <c r="K5185" t="s">
        <v>308</v>
      </c>
      <c r="L5185" t="s">
        <v>315</v>
      </c>
      <c r="M5185" t="s">
        <v>498</v>
      </c>
      <c r="O5185" cm="1">
        <f t="array" ref="O5185">SUM(IF($A$2:$A$6784=$A5185,1,0))</f>
        <v>1</v>
      </c>
      <c r="P5185" cm="1">
        <f t="array" ref="P5185">SUM(IF($E$2:$E$6784&amp;$F$2:$F$6784=$E5185&amp;$F5185,1,0))</f>
        <v>1</v>
      </c>
    </row>
    <row r="5186" spans="1:16" x14ac:dyDescent="0.25">
      <c r="A5186" s="2">
        <v>71089.318339593141</v>
      </c>
      <c r="B5186" s="2">
        <v>0.20214760844853952</v>
      </c>
      <c r="C5186" s="1">
        <v>3.308863837514382</v>
      </c>
      <c r="D5186"/>
      <c r="I5186"/>
      <c r="L5186"/>
      <c r="M5186" t="s">
        <v>498</v>
      </c>
    </row>
    <row r="5187" spans="1:16" x14ac:dyDescent="0.25">
      <c r="A5187" s="2">
        <v>71120.171268477192</v>
      </c>
      <c r="B5187" s="2">
        <v>0.20232321127453737</v>
      </c>
      <c r="C5187" s="1">
        <v>3.3284306878302008</v>
      </c>
      <c r="D5187"/>
      <c r="E5187" s="3" t="s">
        <v>127</v>
      </c>
      <c r="F5187" s="3" t="s">
        <v>415</v>
      </c>
      <c r="G5187" s="1">
        <v>44679.98</v>
      </c>
      <c r="H5187" t="s">
        <v>309</v>
      </c>
      <c r="I5187" t="s">
        <v>311</v>
      </c>
      <c r="J5187" s="1">
        <v>115800.17</v>
      </c>
      <c r="K5187" t="s">
        <v>308</v>
      </c>
      <c r="L5187" t="s">
        <v>313</v>
      </c>
      <c r="M5187" t="s">
        <v>498</v>
      </c>
      <c r="O5187" cm="1">
        <f t="array" ref="O5187">SUM(IF($A$2:$A$6784=$A5187,1,0))</f>
        <v>1</v>
      </c>
      <c r="P5187" cm="1">
        <f t="array" ref="P5187">SUM(IF($E$2:$E$6784&amp;$F$2:$F$6784=$E5187&amp;$F5187,1,0))</f>
        <v>1</v>
      </c>
    </row>
    <row r="5188" spans="1:16" x14ac:dyDescent="0.25">
      <c r="A5188" s="2">
        <v>71146.82386661497</v>
      </c>
      <c r="B5188" s="2">
        <v>0.20247477133408845</v>
      </c>
      <c r="C5188" s="1">
        <v>11.151333520859998</v>
      </c>
      <c r="D5188"/>
      <c r="E5188" s="3" t="s">
        <v>35</v>
      </c>
      <c r="F5188" s="3" t="s">
        <v>405</v>
      </c>
      <c r="G5188" s="1">
        <v>21294.89</v>
      </c>
      <c r="H5188" t="s">
        <v>309</v>
      </c>
      <c r="I5188" t="s">
        <v>311</v>
      </c>
      <c r="J5188" s="1">
        <v>92441.7</v>
      </c>
      <c r="K5188" t="s">
        <v>308</v>
      </c>
      <c r="L5188" t="s">
        <v>311</v>
      </c>
      <c r="M5188" t="s">
        <v>498</v>
      </c>
      <c r="O5188" cm="1">
        <f t="array" ref="O5188">SUM(IF($A$2:$A$6784=$A5188,1,0))</f>
        <v>1</v>
      </c>
      <c r="P5188" cm="1">
        <f t="array" ref="P5188">SUM(IF($E$2:$E$6784&amp;$F$2:$F$6784=$E5188&amp;$F5188,1,0))</f>
        <v>1</v>
      </c>
    </row>
    <row r="5189" spans="1:16" x14ac:dyDescent="0.25">
      <c r="A5189" s="2">
        <v>71152.398787078797</v>
      </c>
      <c r="B5189" s="2">
        <v>0.20250655669351955</v>
      </c>
      <c r="C5189" s="1">
        <v>0.44652661896633394</v>
      </c>
      <c r="D5189"/>
      <c r="E5189" s="3" t="s">
        <v>188</v>
      </c>
      <c r="F5189" s="3" t="s">
        <v>399</v>
      </c>
      <c r="G5189" s="1">
        <v>62240.83</v>
      </c>
      <c r="H5189" t="s">
        <v>308</v>
      </c>
      <c r="I5189" t="s">
        <v>314</v>
      </c>
      <c r="J5189" s="1">
        <v>133393.20000000001</v>
      </c>
      <c r="K5189" t="s">
        <v>309</v>
      </c>
      <c r="L5189" t="s">
        <v>312</v>
      </c>
      <c r="M5189" t="s">
        <v>498</v>
      </c>
      <c r="O5189" cm="1">
        <f t="array" ref="O5189">SUM(IF($A$2:$A$6784=$A5189,1,0))</f>
        <v>1</v>
      </c>
      <c r="P5189" cm="1">
        <f t="array" ref="P5189">SUM(IF($E$2:$E$6784&amp;$F$2:$F$6784=$E5189&amp;$F5189,1,0))</f>
        <v>1</v>
      </c>
    </row>
    <row r="5190" spans="1:16" x14ac:dyDescent="0.25">
      <c r="A5190" s="2">
        <v>71169.309385031287</v>
      </c>
      <c r="B5190" s="2">
        <v>0.20260280407088466</v>
      </c>
      <c r="C5190" s="1">
        <v>0.22398290343413618</v>
      </c>
      <c r="D5190"/>
      <c r="I5190"/>
      <c r="L5190"/>
      <c r="M5190" t="s">
        <v>498</v>
      </c>
    </row>
    <row r="5191" spans="1:16" x14ac:dyDescent="0.25">
      <c r="A5191" s="2">
        <v>71175.695507458862</v>
      </c>
      <c r="B5191" s="2">
        <v>0.20263919474666436</v>
      </c>
      <c r="C5191" s="1">
        <v>6.7276435794080154</v>
      </c>
      <c r="D5191"/>
      <c r="I5191"/>
      <c r="L5191"/>
      <c r="M5191" t="s">
        <v>498</v>
      </c>
    </row>
    <row r="5192" spans="1:16" x14ac:dyDescent="0.25">
      <c r="A5192" s="2">
        <v>71187.196806337437</v>
      </c>
      <c r="B5192" s="2">
        <v>0.20270468632429894</v>
      </c>
      <c r="C5192" s="1">
        <v>67.423555651786742</v>
      </c>
      <c r="D5192"/>
      <c r="I5192"/>
      <c r="L5192"/>
      <c r="M5192" t="s">
        <v>498</v>
      </c>
    </row>
    <row r="5193" spans="1:16" x14ac:dyDescent="0.25">
      <c r="A5193" s="2">
        <v>71219.897717278363</v>
      </c>
      <c r="B5193" s="2">
        <v>0.20289095806430016</v>
      </c>
      <c r="C5193" s="1">
        <v>4.5228535956020641</v>
      </c>
      <c r="D5193"/>
      <c r="E5193" s="3" t="s">
        <v>49</v>
      </c>
      <c r="F5193" s="3" t="s">
        <v>393</v>
      </c>
      <c r="G5193" s="1">
        <v>22747.69</v>
      </c>
      <c r="H5193" t="s">
        <v>309</v>
      </c>
      <c r="I5193" t="s">
        <v>310</v>
      </c>
      <c r="J5193" s="1">
        <v>93967.4</v>
      </c>
      <c r="K5193" t="s">
        <v>308</v>
      </c>
      <c r="L5193" t="s">
        <v>311</v>
      </c>
      <c r="M5193" t="s">
        <v>498</v>
      </c>
      <c r="O5193" cm="1">
        <f t="array" ref="O5193">SUM(IF($A$2:$A$6784=$A5193,1,0))</f>
        <v>1</v>
      </c>
      <c r="P5193" cm="1">
        <f t="array" ref="P5193">SUM(IF($E$2:$E$6784&amp;$F$2:$F$6784=$E5193&amp;$F5193,1,0))</f>
        <v>1</v>
      </c>
    </row>
    <row r="5194" spans="1:16" x14ac:dyDescent="0.25">
      <c r="A5194" s="2">
        <v>71226.027923535541</v>
      </c>
      <c r="B5194" s="2">
        <v>0.20292582307025522</v>
      </c>
      <c r="C5194" s="1">
        <v>67.921654818178411</v>
      </c>
      <c r="D5194"/>
      <c r="I5194"/>
      <c r="L5194"/>
      <c r="M5194" t="s">
        <v>498</v>
      </c>
    </row>
    <row r="5195" spans="1:16" x14ac:dyDescent="0.25">
      <c r="A5195" s="2">
        <v>71231.774733752944</v>
      </c>
      <c r="B5195" s="2">
        <v>0.20295868272515652</v>
      </c>
      <c r="C5195" s="1">
        <v>0.90660466455257127</v>
      </c>
      <c r="D5195"/>
      <c r="I5195"/>
      <c r="L5195"/>
      <c r="M5195" t="s">
        <v>498</v>
      </c>
    </row>
    <row r="5196" spans="1:16" x14ac:dyDescent="0.25">
      <c r="A5196" s="2">
        <v>71245.476598575231</v>
      </c>
      <c r="B5196" s="2">
        <v>0.20303676693754197</v>
      </c>
      <c r="C5196" s="1">
        <v>13.634331980043815</v>
      </c>
      <c r="D5196"/>
      <c r="I5196"/>
      <c r="L5196"/>
      <c r="M5196" t="s">
        <v>498</v>
      </c>
    </row>
    <row r="5197" spans="1:16" x14ac:dyDescent="0.25">
      <c r="A5197" s="2">
        <v>71260.0938073914</v>
      </c>
      <c r="B5197" s="2">
        <v>0.20312005187734716</v>
      </c>
      <c r="C5197" s="1">
        <v>22.786691032241116</v>
      </c>
      <c r="D5197"/>
      <c r="E5197" s="3" t="s">
        <v>35</v>
      </c>
      <c r="F5197" s="3" t="s">
        <v>400</v>
      </c>
      <c r="G5197" s="1">
        <v>21294.89</v>
      </c>
      <c r="H5197" t="s">
        <v>309</v>
      </c>
      <c r="I5197" t="s">
        <v>311</v>
      </c>
      <c r="J5197" s="1">
        <v>92554.8</v>
      </c>
      <c r="K5197" t="s">
        <v>308</v>
      </c>
      <c r="L5197" t="s">
        <v>313</v>
      </c>
      <c r="M5197" t="s">
        <v>498</v>
      </c>
      <c r="O5197" cm="1">
        <f t="array" ref="O5197">SUM(IF($A$2:$A$6784=$A5197,1,0))</f>
        <v>1</v>
      </c>
      <c r="P5197" cm="1">
        <f t="array" ref="P5197">SUM(IF($E$2:$E$6784&amp;$F$2:$F$6784=$E5197&amp;$F5197,1,0))</f>
        <v>1</v>
      </c>
    </row>
    <row r="5198" spans="1:16" x14ac:dyDescent="0.25">
      <c r="A5198" s="2">
        <v>71267.161311123535</v>
      </c>
      <c r="B5198" s="2">
        <v>0.20316041309291596</v>
      </c>
      <c r="C5198" s="1">
        <v>22.817045870509503</v>
      </c>
      <c r="D5198"/>
      <c r="I5198"/>
      <c r="L5198"/>
      <c r="M5198" t="s">
        <v>498</v>
      </c>
    </row>
    <row r="5199" spans="1:16" x14ac:dyDescent="0.25">
      <c r="A5199" s="2">
        <v>71280.570140584983</v>
      </c>
      <c r="B5199" s="2">
        <v>0.20323685034004396</v>
      </c>
      <c r="C5199" s="1">
        <v>9.1499101242574117</v>
      </c>
      <c r="D5199"/>
      <c r="I5199"/>
      <c r="L5199"/>
      <c r="M5199" t="s">
        <v>498</v>
      </c>
    </row>
    <row r="5200" spans="1:16" x14ac:dyDescent="0.25">
      <c r="A5200" s="2">
        <v>71288.896910723008</v>
      </c>
      <c r="B5200" s="2">
        <v>0.20328427944391808</v>
      </c>
      <c r="C5200" s="1">
        <v>4.5821376811777119</v>
      </c>
      <c r="D5200"/>
      <c r="E5200" s="3" t="s">
        <v>88</v>
      </c>
      <c r="F5200" s="3" t="s">
        <v>417</v>
      </c>
      <c r="G5200" s="1">
        <v>40205.74</v>
      </c>
      <c r="H5200" t="s">
        <v>309</v>
      </c>
      <c r="I5200" t="s">
        <v>315</v>
      </c>
      <c r="J5200" s="1">
        <v>111494.56</v>
      </c>
      <c r="K5200" t="s">
        <v>308</v>
      </c>
      <c r="L5200" t="s">
        <v>313</v>
      </c>
      <c r="M5200" t="s">
        <v>498</v>
      </c>
      <c r="O5200" cm="1">
        <f t="array" ref="O5200">SUM(IF($A$2:$A$6784=$A5200,1,0))</f>
        <v>1</v>
      </c>
      <c r="P5200" cm="1">
        <f t="array" ref="P5200">SUM(IF($E$2:$E$6784&amp;$F$2:$F$6784=$E5200&amp;$F5200,1,0))</f>
        <v>1</v>
      </c>
    </row>
    <row r="5201" spans="1:16" x14ac:dyDescent="0.25">
      <c r="A5201" s="2">
        <v>71296.211997791135</v>
      </c>
      <c r="B5201" s="2">
        <v>0.20332596843431375</v>
      </c>
      <c r="C5201" s="1">
        <v>0.68826762009536524</v>
      </c>
      <c r="D5201"/>
      <c r="I5201"/>
      <c r="L5201"/>
      <c r="M5201" t="s">
        <v>498</v>
      </c>
    </row>
    <row r="5202" spans="1:16" x14ac:dyDescent="0.25">
      <c r="A5202" s="2">
        <v>71303.386539653598</v>
      </c>
      <c r="B5202" s="2">
        <v>0.20336694574810793</v>
      </c>
      <c r="C5202" s="1">
        <v>1.8378552892654862</v>
      </c>
      <c r="D5202"/>
      <c r="E5202" s="3" t="s">
        <v>75</v>
      </c>
      <c r="F5202" s="3" t="s">
        <v>401</v>
      </c>
      <c r="G5202" s="1">
        <v>23844.58</v>
      </c>
      <c r="H5202" t="s">
        <v>309</v>
      </c>
      <c r="I5202" t="s">
        <v>310</v>
      </c>
      <c r="J5202" s="1">
        <v>95147.9</v>
      </c>
      <c r="K5202" t="s">
        <v>308</v>
      </c>
      <c r="L5202" t="s">
        <v>310</v>
      </c>
      <c r="M5202" t="s">
        <v>498</v>
      </c>
      <c r="O5202" cm="1">
        <f t="array" ref="O5202">SUM(IF($A$2:$A$6784=$A5202,1,0))</f>
        <v>1</v>
      </c>
      <c r="P5202" cm="1">
        <f t="array" ref="P5202">SUM(IF($E$2:$E$6784&amp;$F$2:$F$6784=$E5202&amp;$F5202,1,0))</f>
        <v>1</v>
      </c>
    </row>
    <row r="5203" spans="1:16" x14ac:dyDescent="0.25">
      <c r="A5203" s="2">
        <v>71320.476145413384</v>
      </c>
      <c r="B5203" s="2">
        <v>0.20346446314942637</v>
      </c>
      <c r="C5203" s="1">
        <v>1.8437623848176865</v>
      </c>
      <c r="D5203"/>
      <c r="E5203" s="3" t="s">
        <v>133</v>
      </c>
      <c r="F5203" s="3" t="s">
        <v>395</v>
      </c>
      <c r="G5203" s="1">
        <v>19308.93</v>
      </c>
      <c r="H5203" t="s">
        <v>309</v>
      </c>
      <c r="I5203" t="s">
        <v>314</v>
      </c>
      <c r="J5203" s="1">
        <v>90629.2</v>
      </c>
      <c r="K5203" t="s">
        <v>308</v>
      </c>
      <c r="L5203" t="s">
        <v>310</v>
      </c>
      <c r="M5203" t="s">
        <v>498</v>
      </c>
      <c r="O5203" cm="1">
        <f t="array" ref="O5203">SUM(IF($A$2:$A$6784=$A5203,1,0))</f>
        <v>1</v>
      </c>
      <c r="P5203" cm="1">
        <f t="array" ref="P5203">SUM(IF($E$2:$E$6784&amp;$F$2:$F$6784=$E5203&amp;$F5203,1,0))</f>
        <v>1</v>
      </c>
    </row>
    <row r="5204" spans="1:16" x14ac:dyDescent="0.25">
      <c r="A5204" s="2">
        <v>71324.288190673629</v>
      </c>
      <c r="B5204" s="2">
        <v>0.40697237681761028</v>
      </c>
      <c r="C5204" s="1">
        <v>23.063534017017229</v>
      </c>
      <c r="D5204" t="s">
        <v>388</v>
      </c>
      <c r="I5204"/>
      <c r="L5204"/>
      <c r="M5204" t="s">
        <v>498</v>
      </c>
    </row>
    <row r="5205" spans="1:16" x14ac:dyDescent="0.25">
      <c r="A5205" s="2">
        <v>71325.160248884844</v>
      </c>
      <c r="B5205" s="2">
        <v>0.40698244688059459</v>
      </c>
      <c r="C5205" s="1">
        <v>6.9201828314961356</v>
      </c>
      <c r="D5205" t="s">
        <v>388</v>
      </c>
      <c r="I5205"/>
      <c r="L5205"/>
      <c r="M5205" t="s">
        <v>498</v>
      </c>
    </row>
    <row r="5206" spans="1:16" x14ac:dyDescent="0.25">
      <c r="A5206" s="2">
        <v>71338.180753433568</v>
      </c>
      <c r="B5206" s="2">
        <v>0.20356548202491986</v>
      </c>
      <c r="C5206" s="1">
        <v>0.69371034736875015</v>
      </c>
      <c r="D5206"/>
      <c r="I5206"/>
      <c r="L5206"/>
      <c r="M5206" t="s">
        <v>498</v>
      </c>
    </row>
    <row r="5207" spans="1:16" x14ac:dyDescent="0.25">
      <c r="A5207" s="2">
        <v>71356.967935821041</v>
      </c>
      <c r="B5207" s="2">
        <v>0.20367274271177854</v>
      </c>
      <c r="C5207" s="1">
        <v>0.92820575915624071</v>
      </c>
      <c r="D5207"/>
      <c r="I5207"/>
      <c r="L5207"/>
      <c r="M5207" t="s">
        <v>498</v>
      </c>
    </row>
    <row r="5208" spans="1:16" x14ac:dyDescent="0.25">
      <c r="A5208" s="2">
        <v>71368.617298444718</v>
      </c>
      <c r="B5208" s="2">
        <v>0.20373914483262634</v>
      </c>
      <c r="C5208" s="1">
        <v>23.255800692392935</v>
      </c>
      <c r="D5208"/>
      <c r="I5208"/>
      <c r="L5208"/>
      <c r="M5208" t="s">
        <v>498</v>
      </c>
    </row>
    <row r="5209" spans="1:16" x14ac:dyDescent="0.25">
      <c r="A5209" s="2">
        <v>71397.40917426908</v>
      </c>
      <c r="B5209" s="2">
        <v>0.40780716415907048</v>
      </c>
      <c r="C5209" s="1">
        <v>4.6762218237862569</v>
      </c>
      <c r="D5209" t="s">
        <v>325</v>
      </c>
      <c r="I5209"/>
      <c r="L5209"/>
      <c r="M5209" t="s">
        <v>498</v>
      </c>
    </row>
    <row r="5210" spans="1:16" x14ac:dyDescent="0.25">
      <c r="A5210" s="2">
        <v>71406.428122219979</v>
      </c>
      <c r="B5210" s="2">
        <v>0.20395505964579552</v>
      </c>
      <c r="C5210" s="1">
        <v>1.6394322289648553</v>
      </c>
      <c r="D5210"/>
      <c r="E5210" s="3" t="s">
        <v>24</v>
      </c>
      <c r="F5210" s="3" t="s">
        <v>400</v>
      </c>
      <c r="G5210" s="1">
        <v>21148.43</v>
      </c>
      <c r="H5210" t="s">
        <v>309</v>
      </c>
      <c r="I5210" t="s">
        <v>315</v>
      </c>
      <c r="J5210" s="1">
        <v>92554.8</v>
      </c>
      <c r="K5210" t="s">
        <v>308</v>
      </c>
      <c r="L5210" t="s">
        <v>313</v>
      </c>
      <c r="M5210" t="s">
        <v>498</v>
      </c>
      <c r="O5210" cm="1">
        <f t="array" ref="O5210">SUM(IF($A$2:$A$6784=$A5210,1,0))</f>
        <v>1</v>
      </c>
      <c r="P5210" cm="1">
        <f t="array" ref="P5210">SUM(IF($E$2:$E$6784&amp;$F$2:$F$6784=$E5210&amp;$F5210,1,0))</f>
        <v>1</v>
      </c>
    </row>
    <row r="5211" spans="1:16" x14ac:dyDescent="0.25">
      <c r="A5211" s="2">
        <v>71410.268094440937</v>
      </c>
      <c r="B5211" s="2">
        <v>0.40795424601834251</v>
      </c>
      <c r="C5211" s="1">
        <v>1.6406003894424845</v>
      </c>
      <c r="D5211" t="s">
        <v>325</v>
      </c>
      <c r="I5211"/>
      <c r="L5211"/>
      <c r="M5211" t="s">
        <v>498</v>
      </c>
    </row>
    <row r="5212" spans="1:16" x14ac:dyDescent="0.25">
      <c r="A5212" s="2">
        <v>71420.407218045875</v>
      </c>
      <c r="B5212" s="2">
        <v>0.20403496743229343</v>
      </c>
      <c r="C5212" s="1">
        <v>0.7044440063796964</v>
      </c>
      <c r="D5212"/>
      <c r="E5212" s="3" t="s">
        <v>8</v>
      </c>
      <c r="F5212" s="3" t="s">
        <v>397</v>
      </c>
      <c r="G5212" s="1">
        <v>25409.74</v>
      </c>
      <c r="H5212" t="s">
        <v>309</v>
      </c>
      <c r="I5212" t="s">
        <v>311</v>
      </c>
      <c r="J5212" s="1">
        <v>96830.5</v>
      </c>
      <c r="K5212" t="s">
        <v>308</v>
      </c>
      <c r="L5212" t="s">
        <v>311</v>
      </c>
      <c r="M5212" t="s">
        <v>498</v>
      </c>
      <c r="O5212" cm="1">
        <f t="array" ref="O5212">SUM(IF($A$2:$A$6784=$A5212,1,0))</f>
        <v>1</v>
      </c>
      <c r="P5212" cm="1">
        <f t="array" ref="P5212">SUM(IF($E$2:$E$6784&amp;$F$2:$F$6784=$E5212&amp;$F5212,1,0))</f>
        <v>1</v>
      </c>
    </row>
    <row r="5213" spans="1:16" x14ac:dyDescent="0.25">
      <c r="A5213" s="2">
        <v>71472.419720402933</v>
      </c>
      <c r="B5213" s="2">
        <v>0.20433222956085198</v>
      </c>
      <c r="C5213" s="1">
        <v>1.1854653072987962</v>
      </c>
      <c r="D5213"/>
      <c r="E5213" s="3" t="s">
        <v>66</v>
      </c>
      <c r="F5213" s="3" t="s">
        <v>409</v>
      </c>
      <c r="G5213" s="1">
        <v>39870.17</v>
      </c>
      <c r="H5213" t="s">
        <v>309</v>
      </c>
      <c r="I5213" t="s">
        <v>310</v>
      </c>
      <c r="J5213" s="1">
        <v>111342.43</v>
      </c>
      <c r="K5213" t="s">
        <v>308</v>
      </c>
      <c r="L5213" t="s">
        <v>311</v>
      </c>
      <c r="M5213" t="s">
        <v>498</v>
      </c>
      <c r="O5213" cm="1">
        <f t="array" ref="O5213">SUM(IF($A$2:$A$6784=$A5213,1,0))</f>
        <v>1</v>
      </c>
      <c r="P5213" cm="1">
        <f t="array" ref="P5213">SUM(IF($E$2:$E$6784&amp;$F$2:$F$6784=$E5213&amp;$F5213,1,0))</f>
        <v>1</v>
      </c>
    </row>
    <row r="5214" spans="1:16" x14ac:dyDescent="0.25">
      <c r="A5214" s="2">
        <v>71488.617341588528</v>
      </c>
      <c r="B5214" s="2">
        <v>0.20442485973932392</v>
      </c>
      <c r="C5214" s="1">
        <v>9.5121969721353263</v>
      </c>
      <c r="D5214"/>
      <c r="I5214"/>
      <c r="L5214"/>
      <c r="M5214" t="s">
        <v>498</v>
      </c>
    </row>
    <row r="5215" spans="1:16" x14ac:dyDescent="0.25">
      <c r="A5215" s="2">
        <v>71495.212037543286</v>
      </c>
      <c r="B5215" s="2">
        <v>0.20446258834127529</v>
      </c>
      <c r="C5215" s="1">
        <v>1.1904751414405563</v>
      </c>
      <c r="D5215"/>
      <c r="I5215"/>
      <c r="L5215"/>
      <c r="M5215" t="s">
        <v>498</v>
      </c>
    </row>
    <row r="5216" spans="1:16" x14ac:dyDescent="0.25">
      <c r="A5216" s="2">
        <v>71499.100145737466</v>
      </c>
      <c r="B5216" s="2">
        <v>0.20448485255813059</v>
      </c>
      <c r="C5216" s="1">
        <v>9.530642223983353</v>
      </c>
      <c r="D5216"/>
      <c r="I5216"/>
      <c r="L5216"/>
      <c r="M5216" t="s">
        <v>498</v>
      </c>
    </row>
    <row r="5217" spans="1:16" x14ac:dyDescent="0.25">
      <c r="A5217" s="2">
        <v>71534.902339538457</v>
      </c>
      <c r="B5217" s="2">
        <v>0.20468968516773858</v>
      </c>
      <c r="C5217" s="1">
        <v>0.4796905189861484</v>
      </c>
      <c r="D5217"/>
      <c r="I5217"/>
      <c r="L5217"/>
      <c r="M5217" t="s">
        <v>498</v>
      </c>
    </row>
    <row r="5218" spans="1:16" x14ac:dyDescent="0.25">
      <c r="A5218" s="2">
        <v>71542.522548847817</v>
      </c>
      <c r="B5218" s="2">
        <v>0.20473325368265166</v>
      </c>
      <c r="C5218" s="1">
        <v>0.96072929978189814</v>
      </c>
      <c r="D5218"/>
      <c r="I5218"/>
      <c r="L5218"/>
      <c r="M5218" t="s">
        <v>498</v>
      </c>
    </row>
    <row r="5219" spans="1:16" x14ac:dyDescent="0.25">
      <c r="A5219" s="2">
        <v>71560.396752375687</v>
      </c>
      <c r="B5219" s="2">
        <v>0.40967124438519237</v>
      </c>
      <c r="C5219" s="1">
        <v>24.09730924484964</v>
      </c>
      <c r="D5219" t="s">
        <v>325</v>
      </c>
      <c r="I5219"/>
      <c r="L5219"/>
      <c r="M5219" t="s">
        <v>498</v>
      </c>
    </row>
    <row r="5220" spans="1:16" x14ac:dyDescent="0.25">
      <c r="A5220" s="2">
        <v>71564.33105739094</v>
      </c>
      <c r="B5220" s="2">
        <v>0.20485807360249159</v>
      </c>
      <c r="C5220" s="1">
        <v>4.8229559718200319</v>
      </c>
      <c r="D5220"/>
      <c r="I5220"/>
      <c r="L5220"/>
      <c r="M5220" t="s">
        <v>498</v>
      </c>
    </row>
    <row r="5221" spans="1:16" x14ac:dyDescent="0.25">
      <c r="A5221" s="2">
        <v>71570.325196216625</v>
      </c>
      <c r="B5221" s="2">
        <v>0.20489240474167761</v>
      </c>
      <c r="C5221" s="1">
        <v>1.2070671322106266</v>
      </c>
      <c r="D5221"/>
      <c r="I5221"/>
      <c r="L5221"/>
      <c r="M5221" t="s">
        <v>498</v>
      </c>
    </row>
    <row r="5222" spans="1:16" x14ac:dyDescent="0.25">
      <c r="A5222" s="2">
        <v>71590.046049604483</v>
      </c>
      <c r="B5222" s="2">
        <v>0.20500529050529695</v>
      </c>
      <c r="C5222" s="1">
        <v>1.69602235893561</v>
      </c>
      <c r="D5222"/>
      <c r="I5222"/>
      <c r="L5222"/>
      <c r="M5222" t="s">
        <v>498</v>
      </c>
    </row>
    <row r="5223" spans="1:16" x14ac:dyDescent="0.25">
      <c r="A5223" s="2">
        <v>71610.469913821798</v>
      </c>
      <c r="B5223" s="2">
        <v>0.20512243956793111</v>
      </c>
      <c r="C5223" s="1">
        <v>12.159811095164191</v>
      </c>
      <c r="D5223"/>
      <c r="I5223"/>
      <c r="L5223"/>
      <c r="M5223" t="s">
        <v>498</v>
      </c>
    </row>
    <row r="5224" spans="1:16" x14ac:dyDescent="0.25">
      <c r="A5224" s="2">
        <v>71622.001577438059</v>
      </c>
      <c r="B5224" s="2">
        <v>0.20518844106834244</v>
      </c>
      <c r="C5224" s="1">
        <v>4.8742034307672704</v>
      </c>
      <c r="D5224"/>
      <c r="I5224"/>
      <c r="L5224"/>
      <c r="M5224" t="s">
        <v>498</v>
      </c>
    </row>
    <row r="5225" spans="1:16" x14ac:dyDescent="0.25">
      <c r="A5225" s="2">
        <v>71647.504539230533</v>
      </c>
      <c r="B5225" s="2">
        <v>0.20533458668703369</v>
      </c>
      <c r="C5225" s="1">
        <v>0.48969608754246885</v>
      </c>
      <c r="D5225"/>
      <c r="I5225"/>
      <c r="L5225"/>
      <c r="M5225" t="s">
        <v>498</v>
      </c>
    </row>
    <row r="5226" spans="1:16" x14ac:dyDescent="0.25">
      <c r="A5226" s="2">
        <v>71650.793066974977</v>
      </c>
      <c r="B5226" s="2">
        <v>0.20535346051826453</v>
      </c>
      <c r="C5226" s="1">
        <v>1.2249741611158858</v>
      </c>
      <c r="D5226"/>
      <c r="I5226"/>
      <c r="L5226"/>
      <c r="M5226" t="s">
        <v>498</v>
      </c>
    </row>
    <row r="5227" spans="1:16" x14ac:dyDescent="0.25">
      <c r="A5227" s="2">
        <v>71664.909551367586</v>
      </c>
      <c r="B5227" s="2">
        <v>0.2054343502823239</v>
      </c>
      <c r="C5227" s="1">
        <v>1.9650099464900066</v>
      </c>
      <c r="D5227"/>
      <c r="I5227"/>
      <c r="L5227"/>
      <c r="M5227" t="s">
        <v>498</v>
      </c>
    </row>
    <row r="5228" spans="1:16" x14ac:dyDescent="0.25">
      <c r="A5228" s="2">
        <v>71668.36301844471</v>
      </c>
      <c r="B5228" s="2">
        <v>0.20545424835664464</v>
      </c>
      <c r="C5228" s="1">
        <v>0.73734073508820552</v>
      </c>
      <c r="D5228"/>
      <c r="I5228"/>
      <c r="L5228"/>
      <c r="M5228" t="s">
        <v>498</v>
      </c>
    </row>
    <row r="5229" spans="1:16" x14ac:dyDescent="0.25">
      <c r="A5229" s="2">
        <v>71674.513779025947</v>
      </c>
      <c r="B5229" s="2">
        <v>0.4109788158796327</v>
      </c>
      <c r="C5229" s="1">
        <v>0.98422493030347347</v>
      </c>
      <c r="D5229" t="s">
        <v>325</v>
      </c>
      <c r="I5229"/>
      <c r="L5229"/>
      <c r="M5229" t="s">
        <v>498</v>
      </c>
    </row>
    <row r="5230" spans="1:16" x14ac:dyDescent="0.25">
      <c r="A5230" s="2">
        <v>71695.691363561447</v>
      </c>
      <c r="B5230" s="2">
        <v>0.20561090462752654</v>
      </c>
      <c r="C5230" s="1">
        <v>2.4700538767875244</v>
      </c>
      <c r="D5230"/>
      <c r="E5230" s="3" t="s">
        <v>166</v>
      </c>
      <c r="F5230" s="3" t="s">
        <v>413</v>
      </c>
      <c r="G5230" s="1">
        <v>45844.65</v>
      </c>
      <c r="H5230" t="s">
        <v>309</v>
      </c>
      <c r="I5230" t="s">
        <v>315</v>
      </c>
      <c r="J5230" s="1">
        <v>117540.5</v>
      </c>
      <c r="K5230" t="s">
        <v>308</v>
      </c>
      <c r="L5230" t="s">
        <v>315</v>
      </c>
      <c r="M5230" t="s">
        <v>498</v>
      </c>
      <c r="O5230" cm="1">
        <f t="array" ref="O5230">SUM(IF($A$2:$A$6784=$A5230,1,0))</f>
        <v>1</v>
      </c>
      <c r="P5230" cm="1">
        <f t="array" ref="P5230">SUM(IF($E$2:$E$6784&amp;$F$2:$F$6784=$E5230&amp;$F5230,1,0))</f>
        <v>1</v>
      </c>
    </row>
    <row r="5231" spans="1:16" x14ac:dyDescent="0.25">
      <c r="A5231" s="2">
        <v>71699.085621439328</v>
      </c>
      <c r="B5231" s="2">
        <v>0.41126077099456665</v>
      </c>
      <c r="C5231" s="1">
        <v>4.9431533360708428</v>
      </c>
      <c r="D5231" t="s">
        <v>325</v>
      </c>
      <c r="I5231"/>
      <c r="L5231"/>
      <c r="M5231" t="s">
        <v>498</v>
      </c>
    </row>
    <row r="5232" spans="1:16" x14ac:dyDescent="0.25">
      <c r="A5232" s="2">
        <v>71705.91556674632</v>
      </c>
      <c r="B5232" s="2">
        <v>0.41133900049118555</v>
      </c>
      <c r="C5232" s="1">
        <v>14.847883517505023</v>
      </c>
      <c r="D5232" t="s">
        <v>326</v>
      </c>
      <c r="E5232" s="3" t="s">
        <v>43</v>
      </c>
      <c r="F5232" s="3" t="s">
        <v>400</v>
      </c>
      <c r="G5232" s="1">
        <v>20848.39</v>
      </c>
      <c r="H5232" t="s">
        <v>309</v>
      </c>
      <c r="I5232" t="s">
        <v>313</v>
      </c>
      <c r="J5232" s="1">
        <v>92554.8</v>
      </c>
      <c r="K5232" t="s">
        <v>308</v>
      </c>
      <c r="L5232" t="s">
        <v>313</v>
      </c>
      <c r="M5232" t="s">
        <v>498</v>
      </c>
      <c r="O5232" cm="1">
        <f t="array" ref="O5232">SUM(IF($A$2:$A$6784=$A5232,1,0))</f>
        <v>2</v>
      </c>
      <c r="P5232" cm="1">
        <f t="array" ref="P5232">SUM(IF($E$2:$E$6784&amp;$F$2:$F$6784=$E5232&amp;$F5232,1,0))</f>
        <v>1</v>
      </c>
    </row>
    <row r="5233" spans="1:16" x14ac:dyDescent="0.25">
      <c r="A5233" s="2">
        <v>71705.91556674632</v>
      </c>
      <c r="B5233" s="2">
        <v>0.41133900049118555</v>
      </c>
      <c r="C5233" s="1">
        <v>14.847883517505023</v>
      </c>
      <c r="D5233" t="s">
        <v>326</v>
      </c>
      <c r="E5233" s="3" t="s">
        <v>48</v>
      </c>
      <c r="F5233" s="3" t="s">
        <v>401</v>
      </c>
      <c r="G5233" s="1">
        <v>23442.25</v>
      </c>
      <c r="H5233" t="s">
        <v>309</v>
      </c>
      <c r="I5233" t="s">
        <v>314</v>
      </c>
      <c r="J5233" s="1">
        <v>95147.9</v>
      </c>
      <c r="K5233" t="s">
        <v>308</v>
      </c>
      <c r="L5233" t="s">
        <v>310</v>
      </c>
      <c r="M5233" t="s">
        <v>498</v>
      </c>
      <c r="O5233" cm="1">
        <f t="array" ref="O5233">SUM(IF($A$2:$A$6784=$A5233,1,0))</f>
        <v>2</v>
      </c>
      <c r="P5233" cm="1">
        <f t="array" ref="P5233">SUM(IF($E$2:$E$6784&amp;$F$2:$F$6784=$E5233&amp;$F5233,1,0))</f>
        <v>1</v>
      </c>
    </row>
    <row r="5234" spans="1:16" x14ac:dyDescent="0.25">
      <c r="A5234" s="2">
        <v>71708.22652573949</v>
      </c>
      <c r="B5234" s="2">
        <v>0.20568273409152837</v>
      </c>
      <c r="C5234" s="1">
        <v>0.49513735133363362</v>
      </c>
      <c r="D5234"/>
      <c r="I5234"/>
      <c r="L5234"/>
      <c r="M5234" t="s">
        <v>498</v>
      </c>
    </row>
    <row r="5235" spans="1:16" x14ac:dyDescent="0.25">
      <c r="A5235" s="2">
        <v>71713.626192590134</v>
      </c>
      <c r="B5235" s="2">
        <v>0.20571371200522079</v>
      </c>
      <c r="C5235" s="1">
        <v>0.74343402416515048</v>
      </c>
      <c r="D5235"/>
      <c r="I5235"/>
      <c r="L5235"/>
      <c r="M5235" t="s">
        <v>498</v>
      </c>
    </row>
    <row r="5236" spans="1:16" x14ac:dyDescent="0.25">
      <c r="A5236" s="2">
        <v>71719.394914883364</v>
      </c>
      <c r="B5236" s="2">
        <v>0.20574687500672367</v>
      </c>
      <c r="C5236" s="1">
        <v>4.9614072410331227</v>
      </c>
      <c r="D5236"/>
      <c r="I5236"/>
      <c r="L5236"/>
      <c r="M5236" t="s">
        <v>498</v>
      </c>
    </row>
    <row r="5237" spans="1:16" x14ac:dyDescent="0.25">
      <c r="A5237" s="2">
        <v>71737.871621480284</v>
      </c>
      <c r="B5237" s="2">
        <v>0.20585294885664193</v>
      </c>
      <c r="C5237" s="1">
        <v>4.9780369777604205</v>
      </c>
      <c r="D5237"/>
      <c r="I5237"/>
      <c r="L5237"/>
      <c r="M5237" t="s">
        <v>498</v>
      </c>
    </row>
    <row r="5238" spans="1:16" x14ac:dyDescent="0.25">
      <c r="A5238" s="2">
        <v>71740.900445512496</v>
      </c>
      <c r="B5238" s="2">
        <v>0.20587027092951096</v>
      </c>
      <c r="C5238" s="1">
        <v>0.99615471916238985</v>
      </c>
      <c r="D5238"/>
      <c r="I5238"/>
      <c r="L5238"/>
      <c r="M5238" t="s">
        <v>498</v>
      </c>
    </row>
    <row r="5239" spans="1:16" x14ac:dyDescent="0.25">
      <c r="A5239" s="2">
        <v>71760.40954567524</v>
      </c>
      <c r="B5239" s="2">
        <v>0.20598223499238622</v>
      </c>
      <c r="C5239" s="1">
        <v>0.49983771037251884</v>
      </c>
      <c r="D5239"/>
      <c r="I5239"/>
      <c r="L5239"/>
      <c r="M5239" t="s">
        <v>498</v>
      </c>
    </row>
    <row r="5240" spans="1:16" x14ac:dyDescent="0.25">
      <c r="A5240" s="2">
        <v>71764.218139979901</v>
      </c>
      <c r="B5240" s="2">
        <v>0.20600408194900147</v>
      </c>
      <c r="C5240" s="1">
        <v>25.009095452939057</v>
      </c>
      <c r="D5240"/>
      <c r="I5240"/>
      <c r="L5240"/>
      <c r="M5240" t="s">
        <v>498</v>
      </c>
    </row>
    <row r="5241" spans="1:16" x14ac:dyDescent="0.25">
      <c r="A5241" s="2">
        <v>71796.522625849248</v>
      </c>
      <c r="B5241" s="2">
        <v>0.20618957873386823</v>
      </c>
      <c r="C5241" s="1">
        <v>25.155235397590342</v>
      </c>
      <c r="D5241"/>
      <c r="E5241" s="3" t="s">
        <v>5</v>
      </c>
      <c r="F5241" s="3" t="s">
        <v>397</v>
      </c>
      <c r="G5241" s="1">
        <v>25033.91</v>
      </c>
      <c r="H5241" t="s">
        <v>309</v>
      </c>
      <c r="I5241" t="s">
        <v>310</v>
      </c>
      <c r="J5241" s="1">
        <v>96830.5</v>
      </c>
      <c r="K5241" t="s">
        <v>308</v>
      </c>
      <c r="L5241" t="s">
        <v>311</v>
      </c>
      <c r="M5241" t="s">
        <v>498</v>
      </c>
      <c r="O5241" cm="1">
        <f t="array" ref="O5241">SUM(IF($A$2:$A$6784=$A5241,1,0))</f>
        <v>1</v>
      </c>
      <c r="P5241" cm="1">
        <f t="array" ref="P5241">SUM(IF($E$2:$E$6784&amp;$F$2:$F$6784=$E5241&amp;$F5241,1,0))</f>
        <v>1</v>
      </c>
    </row>
    <row r="5242" spans="1:16" x14ac:dyDescent="0.25">
      <c r="A5242" s="2">
        <v>71805.499216907439</v>
      </c>
      <c r="B5242" s="2">
        <v>0.20624119036284036</v>
      </c>
      <c r="C5242" s="1">
        <v>0.75587677987816848</v>
      </c>
      <c r="D5242"/>
      <c r="I5242"/>
      <c r="L5242"/>
      <c r="M5242" t="s">
        <v>498</v>
      </c>
    </row>
    <row r="5243" spans="1:16" x14ac:dyDescent="0.25">
      <c r="A5243" s="2">
        <v>71820.135637865882</v>
      </c>
      <c r="B5243" s="2">
        <v>0.2063252001806995</v>
      </c>
      <c r="C5243" s="1">
        <v>0.25262347701224436</v>
      </c>
      <c r="D5243"/>
      <c r="I5243"/>
      <c r="L5243"/>
      <c r="M5243" t="s">
        <v>498</v>
      </c>
    </row>
    <row r="5244" spans="1:16" x14ac:dyDescent="0.25">
      <c r="A5244" s="2">
        <v>71903.022646194426</v>
      </c>
      <c r="B5244" s="2">
        <v>0.20680173890284606</v>
      </c>
      <c r="C5244" s="1">
        <v>0.76920374161322091</v>
      </c>
      <c r="D5244"/>
      <c r="I5244"/>
      <c r="L5244"/>
      <c r="M5244" t="s">
        <v>498</v>
      </c>
    </row>
    <row r="5245" spans="1:16" x14ac:dyDescent="0.25">
      <c r="A5245" s="2">
        <v>71923.444320857816</v>
      </c>
      <c r="B5245" s="2">
        <v>0.20691918033152396</v>
      </c>
      <c r="C5245" s="1">
        <v>25.733674442736849</v>
      </c>
      <c r="D5245"/>
      <c r="I5245"/>
      <c r="L5245"/>
      <c r="M5245" t="s">
        <v>498</v>
      </c>
    </row>
    <row r="5246" spans="1:16" x14ac:dyDescent="0.25">
      <c r="A5246" s="2">
        <v>71926.876738201259</v>
      </c>
      <c r="B5246" s="2">
        <v>0.20693907290579522</v>
      </c>
      <c r="C5246" s="1">
        <v>0.51498655485766009</v>
      </c>
      <c r="D5246"/>
      <c r="I5246"/>
      <c r="L5246"/>
      <c r="M5246" t="s">
        <v>498</v>
      </c>
    </row>
    <row r="5247" spans="1:16" x14ac:dyDescent="0.25">
      <c r="A5247" s="2">
        <v>71937.831511985394</v>
      </c>
      <c r="B5247" s="2">
        <v>0.20700199771381544</v>
      </c>
      <c r="C5247" s="1">
        <v>1.2899825528533935</v>
      </c>
      <c r="D5247"/>
      <c r="I5247"/>
      <c r="L5247"/>
      <c r="M5247" t="s">
        <v>498</v>
      </c>
    </row>
    <row r="5248" spans="1:16" x14ac:dyDescent="0.25">
      <c r="A5248" s="2">
        <v>71953.518753212164</v>
      </c>
      <c r="B5248" s="2">
        <v>0.20709231493193916</v>
      </c>
      <c r="C5248" s="1">
        <v>1.8110182519041436</v>
      </c>
      <c r="D5248"/>
      <c r="I5248"/>
      <c r="L5248"/>
      <c r="M5248" t="s">
        <v>498</v>
      </c>
    </row>
    <row r="5249" spans="1:16" x14ac:dyDescent="0.25">
      <c r="A5249" s="2">
        <v>71963.781322759503</v>
      </c>
      <c r="B5249" s="2">
        <v>0.41430294446987165</v>
      </c>
      <c r="C5249" s="1">
        <v>25.91883622123644</v>
      </c>
      <c r="D5249" t="s">
        <v>325</v>
      </c>
      <c r="I5249"/>
      <c r="L5249"/>
      <c r="M5249" t="s">
        <v>498</v>
      </c>
    </row>
    <row r="5250" spans="1:16" x14ac:dyDescent="0.25">
      <c r="A5250" s="2">
        <v>71981.802365218507</v>
      </c>
      <c r="B5250" s="2">
        <v>0.41451037977599264</v>
      </c>
      <c r="C5250" s="1">
        <v>1.8201287419688856</v>
      </c>
      <c r="D5250" t="s">
        <v>320</v>
      </c>
      <c r="I5250"/>
      <c r="L5250"/>
      <c r="M5250" t="s">
        <v>498</v>
      </c>
    </row>
    <row r="5251" spans="1:16" x14ac:dyDescent="0.25">
      <c r="A5251" s="2">
        <v>72025.197868610514</v>
      </c>
      <c r="B5251" s="2">
        <v>0.20750516960853582</v>
      </c>
      <c r="C5251" s="1">
        <v>0.52404399021942982</v>
      </c>
      <c r="D5251"/>
      <c r="I5251"/>
      <c r="L5251"/>
      <c r="M5251" t="s">
        <v>498</v>
      </c>
    </row>
    <row r="5252" spans="1:16" x14ac:dyDescent="0.25">
      <c r="A5252" s="2">
        <v>72042.316181858259</v>
      </c>
      <c r="B5252" s="2">
        <v>0.20760377876379701</v>
      </c>
      <c r="C5252" s="1">
        <v>0.26281475703845864</v>
      </c>
      <c r="D5252"/>
      <c r="E5252" s="3" t="s">
        <v>80</v>
      </c>
      <c r="F5252" s="3" t="s">
        <v>397</v>
      </c>
      <c r="G5252" s="1">
        <v>24788.02</v>
      </c>
      <c r="H5252" t="s">
        <v>309</v>
      </c>
      <c r="I5252" t="s">
        <v>310</v>
      </c>
      <c r="J5252" s="1">
        <v>96830.5</v>
      </c>
      <c r="K5252" t="s">
        <v>308</v>
      </c>
      <c r="L5252" t="s">
        <v>311</v>
      </c>
      <c r="M5252" t="s">
        <v>498</v>
      </c>
      <c r="O5252" cm="1">
        <f t="array" ref="O5252">SUM(IF($A$2:$A$6784=$A5252,1,0))</f>
        <v>1</v>
      </c>
      <c r="P5252" cm="1">
        <f t="array" ref="P5252">SUM(IF($E$2:$E$6784&amp;$F$2:$F$6784=$E5252&amp;$F5252,1,0))</f>
        <v>1</v>
      </c>
    </row>
    <row r="5253" spans="1:16" x14ac:dyDescent="0.25">
      <c r="A5253" s="2">
        <v>72045.901484931921</v>
      </c>
      <c r="B5253" s="2">
        <v>0.20762447370468673</v>
      </c>
      <c r="C5253" s="1">
        <v>0.26298071728015393</v>
      </c>
      <c r="D5253"/>
      <c r="I5253"/>
      <c r="L5253"/>
      <c r="M5253" t="s">
        <v>498</v>
      </c>
    </row>
    <row r="5254" spans="1:16" x14ac:dyDescent="0.25">
      <c r="A5254" s="2">
        <v>72057.792397509285</v>
      </c>
      <c r="B5254" s="2">
        <v>0.20769303381311813</v>
      </c>
      <c r="C5254" s="1">
        <v>10.541280436033315</v>
      </c>
      <c r="D5254"/>
      <c r="E5254" s="3" t="s">
        <v>136</v>
      </c>
      <c r="F5254" s="3" t="s">
        <v>402</v>
      </c>
      <c r="G5254" s="1">
        <v>21238.78</v>
      </c>
      <c r="H5254" t="s">
        <v>309</v>
      </c>
      <c r="I5254" t="s">
        <v>312</v>
      </c>
      <c r="J5254" s="1">
        <v>93296.5</v>
      </c>
      <c r="K5254" t="s">
        <v>308</v>
      </c>
      <c r="L5254" t="s">
        <v>314</v>
      </c>
      <c r="M5254" t="s">
        <v>498</v>
      </c>
      <c r="O5254" cm="1">
        <f t="array" ref="O5254">SUM(IF($A$2:$A$6784=$A5254,1,0))</f>
        <v>1</v>
      </c>
      <c r="P5254" cm="1">
        <f t="array" ref="P5254">SUM(IF($E$2:$E$6784&amp;$F$2:$F$6784=$E5254&amp;$F5254,1,0))</f>
        <v>1</v>
      </c>
    </row>
    <row r="5255" spans="1:16" x14ac:dyDescent="0.25">
      <c r="A5255" s="2">
        <v>72084.119730216407</v>
      </c>
      <c r="B5255" s="2">
        <v>0.20784477116173661</v>
      </c>
      <c r="C5255" s="1">
        <v>1.0590211348408032</v>
      </c>
      <c r="D5255"/>
      <c r="G5255" s="5"/>
      <c r="I5255"/>
      <c r="J5255" s="5"/>
      <c r="L5255"/>
      <c r="M5255" t="s">
        <v>498</v>
      </c>
      <c r="N5255" t="s">
        <v>486</v>
      </c>
    </row>
    <row r="5256" spans="1:16" x14ac:dyDescent="0.25">
      <c r="A5256" s="2">
        <v>72090.987866960728</v>
      </c>
      <c r="B5256" s="2">
        <v>0.20788444680262066</v>
      </c>
      <c r="C5256" s="1">
        <v>0.5301487689175266</v>
      </c>
      <c r="D5256"/>
      <c r="I5256"/>
      <c r="L5256"/>
      <c r="M5256" t="s">
        <v>498</v>
      </c>
    </row>
    <row r="5257" spans="1:16" x14ac:dyDescent="0.25">
      <c r="A5257" s="2">
        <v>72141.590530974718</v>
      </c>
      <c r="B5257" s="2">
        <v>0.20817638329691387</v>
      </c>
      <c r="C5257" s="1">
        <v>0.80230316618998176</v>
      </c>
      <c r="D5257"/>
      <c r="E5257" s="3" t="s">
        <v>104</v>
      </c>
      <c r="F5257" s="3" t="s">
        <v>418</v>
      </c>
      <c r="G5257" s="1">
        <v>44903.42</v>
      </c>
      <c r="H5257" t="s">
        <v>309</v>
      </c>
      <c r="I5257" t="s">
        <v>313</v>
      </c>
      <c r="J5257" s="1">
        <v>117044.6</v>
      </c>
      <c r="K5257" t="s">
        <v>308</v>
      </c>
      <c r="L5257" t="s">
        <v>311</v>
      </c>
      <c r="M5257" t="s">
        <v>498</v>
      </c>
      <c r="O5257" cm="1">
        <f t="array" ref="O5257">SUM(IF($A$2:$A$6784=$A5257,1,0))</f>
        <v>1</v>
      </c>
      <c r="P5257" cm="1">
        <f t="array" ref="P5257">SUM(IF($E$2:$E$6784&amp;$F$2:$F$6784=$E5257&amp;$F5257,1,0))</f>
        <v>1</v>
      </c>
    </row>
    <row r="5258" spans="1:16" x14ac:dyDescent="0.25">
      <c r="A5258" s="2">
        <v>72178.235882328343</v>
      </c>
      <c r="B5258" s="2">
        <v>0.41677566784726217</v>
      </c>
      <c r="C5258" s="1">
        <v>1.3457527421224458</v>
      </c>
      <c r="D5258" t="s">
        <v>325</v>
      </c>
      <c r="I5258"/>
      <c r="L5258"/>
      <c r="M5258" t="s">
        <v>498</v>
      </c>
    </row>
    <row r="5259" spans="1:16" x14ac:dyDescent="0.25">
      <c r="A5259" s="2">
        <v>72219.420224037982</v>
      </c>
      <c r="B5259" s="2">
        <v>0.20862574376981066</v>
      </c>
      <c r="C5259" s="1">
        <v>0.81325488207581409</v>
      </c>
      <c r="D5259"/>
      <c r="I5259"/>
      <c r="L5259"/>
      <c r="M5259" t="s">
        <v>498</v>
      </c>
    </row>
    <row r="5260" spans="1:16" x14ac:dyDescent="0.25">
      <c r="A5260" s="2">
        <v>72264.989813649983</v>
      </c>
      <c r="B5260" s="2">
        <v>0.20888917152528264</v>
      </c>
      <c r="C5260" s="1">
        <v>2.7323319382372335</v>
      </c>
      <c r="D5260"/>
      <c r="I5260"/>
      <c r="L5260"/>
      <c r="M5260" t="s">
        <v>498</v>
      </c>
    </row>
    <row r="5261" spans="1:16" x14ac:dyDescent="0.25">
      <c r="A5261" s="2">
        <v>72272.299131933221</v>
      </c>
      <c r="B5261" s="2">
        <v>0.41786282139491321</v>
      </c>
      <c r="C5261" s="1">
        <v>82.073619689292073</v>
      </c>
      <c r="D5261" t="s">
        <v>325</v>
      </c>
      <c r="I5261"/>
      <c r="L5261"/>
      <c r="M5261" t="s">
        <v>498</v>
      </c>
    </row>
    <row r="5262" spans="1:16" x14ac:dyDescent="0.25">
      <c r="A5262" s="2">
        <v>72274.804838667405</v>
      </c>
      <c r="B5262" s="2">
        <v>0.20894588640713269</v>
      </c>
      <c r="C5262" s="1">
        <v>0.54739453679276384</v>
      </c>
      <c r="D5262"/>
      <c r="E5262" s="3" t="s">
        <v>117</v>
      </c>
      <c r="F5262" s="3" t="s">
        <v>419</v>
      </c>
      <c r="G5262" s="1">
        <v>45805.95</v>
      </c>
      <c r="H5262" t="s">
        <v>309</v>
      </c>
      <c r="I5262" t="s">
        <v>310</v>
      </c>
      <c r="J5262" s="1">
        <v>118081.1</v>
      </c>
      <c r="K5262" t="s">
        <v>308</v>
      </c>
      <c r="L5262" t="s">
        <v>310</v>
      </c>
      <c r="M5262" t="s">
        <v>498</v>
      </c>
      <c r="O5262" cm="1">
        <f t="array" ref="O5262">SUM(IF($A$2:$A$6784=$A5262,1,0))</f>
        <v>1</v>
      </c>
      <c r="P5262" cm="1">
        <f t="array" ref="P5262">SUM(IF($E$2:$E$6784&amp;$F$2:$F$6784=$E5262&amp;$F5262,1,0))</f>
        <v>1</v>
      </c>
    </row>
    <row r="5263" spans="1:16" x14ac:dyDescent="0.25">
      <c r="A5263" s="2">
        <v>72340.52128688799</v>
      </c>
      <c r="B5263" s="2">
        <v>0.20932599607480298</v>
      </c>
      <c r="C5263" s="1">
        <v>0.55362676812480793</v>
      </c>
      <c r="D5263"/>
      <c r="I5263"/>
      <c r="L5263"/>
      <c r="M5263" t="s">
        <v>498</v>
      </c>
    </row>
    <row r="5264" spans="1:16" x14ac:dyDescent="0.25">
      <c r="A5264" s="2">
        <v>72348.797206869902</v>
      </c>
      <c r="B5264" s="2">
        <v>0.20937394415975194</v>
      </c>
      <c r="C5264" s="1">
        <v>0.5544133921679284</v>
      </c>
      <c r="D5264"/>
      <c r="I5264"/>
      <c r="L5264"/>
      <c r="M5264" t="s">
        <v>498</v>
      </c>
    </row>
    <row r="5265" spans="1:16" x14ac:dyDescent="0.25">
      <c r="A5265" s="2">
        <v>72356.534617928948</v>
      </c>
      <c r="B5265" s="2">
        <v>0.20941865134637438</v>
      </c>
      <c r="C5265" s="1">
        <v>0.27757544469941997</v>
      </c>
      <c r="D5265"/>
      <c r="E5265" s="3" t="s">
        <v>166</v>
      </c>
      <c r="F5265" s="3" t="s">
        <v>420</v>
      </c>
      <c r="G5265" s="1">
        <v>45844.65</v>
      </c>
      <c r="H5265" t="s">
        <v>309</v>
      </c>
      <c r="I5265" t="s">
        <v>315</v>
      </c>
      <c r="J5265" s="1">
        <v>118201.4</v>
      </c>
      <c r="K5265" t="s">
        <v>308</v>
      </c>
      <c r="L5265" t="s">
        <v>315</v>
      </c>
      <c r="M5265" t="s">
        <v>498</v>
      </c>
      <c r="O5265" cm="1">
        <f t="array" ref="O5265">SUM(IF($A$2:$A$6784=$A5265,1,0))</f>
        <v>1</v>
      </c>
      <c r="P5265" cm="1">
        <f t="array" ref="P5265">SUM(IF($E$2:$E$6784&amp;$F$2:$F$6784=$E5265&amp;$F5265,1,0))</f>
        <v>1</v>
      </c>
    </row>
    <row r="5266" spans="1:16" x14ac:dyDescent="0.25">
      <c r="A5266" s="2">
        <v>72364.876033337423</v>
      </c>
      <c r="B5266" s="2">
        <v>0.20946706168236742</v>
      </c>
      <c r="C5266" s="1">
        <v>0.55594391139373667</v>
      </c>
      <c r="D5266"/>
      <c r="E5266" s="3" t="s">
        <v>127</v>
      </c>
      <c r="F5266" s="3" t="s">
        <v>418</v>
      </c>
      <c r="G5266" s="1">
        <v>44679.98</v>
      </c>
      <c r="H5266" t="s">
        <v>309</v>
      </c>
      <c r="I5266" t="s">
        <v>311</v>
      </c>
      <c r="J5266" s="1">
        <v>117044.6</v>
      </c>
      <c r="K5266" t="s">
        <v>308</v>
      </c>
      <c r="L5266" t="s">
        <v>311</v>
      </c>
      <c r="M5266" t="s">
        <v>498</v>
      </c>
      <c r="O5266" cm="1">
        <f t="array" ref="O5266">SUM(IF($A$2:$A$6784=$A5266,1,0))</f>
        <v>1</v>
      </c>
      <c r="P5266" cm="1">
        <f t="array" ref="P5266">SUM(IF($E$2:$E$6784&amp;$F$2:$F$6784=$E5266&amp;$F5266,1,0))</f>
        <v>1</v>
      </c>
    </row>
    <row r="5267" spans="1:16" x14ac:dyDescent="0.25">
      <c r="A5267" s="2">
        <v>72368.527716561541</v>
      </c>
      <c r="B5267" s="2">
        <v>0.20948809392856935</v>
      </c>
      <c r="C5267" s="1">
        <v>1.1125865479434196</v>
      </c>
      <c r="D5267"/>
      <c r="I5267"/>
      <c r="L5267"/>
      <c r="M5267" t="s">
        <v>498</v>
      </c>
    </row>
    <row r="5268" spans="1:16" x14ac:dyDescent="0.25">
      <c r="A5268" s="2">
        <v>72387.91425328287</v>
      </c>
      <c r="B5268" s="2">
        <v>0.2096003752589678</v>
      </c>
      <c r="C5268" s="1">
        <v>27.907113739636046</v>
      </c>
      <c r="D5268"/>
      <c r="E5268" s="3" t="s">
        <v>125</v>
      </c>
      <c r="F5268" s="3" t="s">
        <v>395</v>
      </c>
      <c r="G5268" s="1">
        <v>18241.54</v>
      </c>
      <c r="H5268" t="s">
        <v>309</v>
      </c>
      <c r="I5268" t="s">
        <v>314</v>
      </c>
      <c r="J5268" s="1">
        <v>90629.2</v>
      </c>
      <c r="K5268" t="s">
        <v>308</v>
      </c>
      <c r="L5268" t="s">
        <v>310</v>
      </c>
      <c r="M5268" t="s">
        <v>498</v>
      </c>
      <c r="O5268" cm="1">
        <f t="array" ref="O5268">SUM(IF($A$2:$A$6784=$A5268,1,0))</f>
        <v>1</v>
      </c>
      <c r="P5268" cm="1">
        <f t="array" ref="P5268">SUM(IF($E$2:$E$6784&amp;$F$2:$F$6784=$E5268&amp;$F5268,1,0))</f>
        <v>1</v>
      </c>
    </row>
    <row r="5269" spans="1:16" x14ac:dyDescent="0.25">
      <c r="A5269" s="2">
        <v>72400.330690502436</v>
      </c>
      <c r="B5269" s="2">
        <v>0.20967225090482322</v>
      </c>
      <c r="C5269" s="1">
        <v>2.7966436437511129</v>
      </c>
      <c r="D5269"/>
      <c r="E5269" s="3" t="s">
        <v>49</v>
      </c>
      <c r="F5269" s="3" t="s">
        <v>401</v>
      </c>
      <c r="G5269" s="1">
        <v>22747.69</v>
      </c>
      <c r="H5269" t="s">
        <v>309</v>
      </c>
      <c r="I5269" t="s">
        <v>310</v>
      </c>
      <c r="J5269" s="1">
        <v>95147.9</v>
      </c>
      <c r="K5269" t="s">
        <v>308</v>
      </c>
      <c r="L5269" t="s">
        <v>310</v>
      </c>
      <c r="M5269" t="s">
        <v>498</v>
      </c>
      <c r="O5269" cm="1">
        <f t="array" ref="O5269">SUM(IF($A$2:$A$6784=$A5269,1,0))</f>
        <v>1</v>
      </c>
      <c r="P5269" cm="1">
        <f t="array" ref="P5269">SUM(IF($E$2:$E$6784&amp;$F$2:$F$6784=$E5269&amp;$F5269,1,0))</f>
        <v>1</v>
      </c>
    </row>
    <row r="5270" spans="1:16" x14ac:dyDescent="0.25">
      <c r="A5270" s="2">
        <v>72458.160791606744</v>
      </c>
      <c r="B5270" s="2">
        <v>0.42001496985378672</v>
      </c>
      <c r="C5270" s="1">
        <v>11.297339165492117</v>
      </c>
      <c r="D5270" t="s">
        <v>325</v>
      </c>
      <c r="I5270"/>
      <c r="L5270"/>
      <c r="M5270" t="s">
        <v>498</v>
      </c>
    </row>
    <row r="5271" spans="1:16" x14ac:dyDescent="0.25">
      <c r="A5271" s="2">
        <v>72465.97930815228</v>
      </c>
      <c r="B5271" s="2">
        <v>0.21005276972197703</v>
      </c>
      <c r="C5271" s="1">
        <v>0.8484277291477329</v>
      </c>
      <c r="D5271"/>
      <c r="E5271" s="3" t="s">
        <v>117</v>
      </c>
      <c r="F5271" s="3" t="s">
        <v>421</v>
      </c>
      <c r="G5271" s="1">
        <v>45805.95</v>
      </c>
      <c r="H5271" t="s">
        <v>309</v>
      </c>
      <c r="I5271" t="s">
        <v>310</v>
      </c>
      <c r="J5271" s="1">
        <v>118271.6</v>
      </c>
      <c r="K5271" t="s">
        <v>308</v>
      </c>
      <c r="L5271" t="s">
        <v>314</v>
      </c>
      <c r="M5271" t="s">
        <v>498</v>
      </c>
      <c r="O5271" cm="1">
        <f t="array" ref="O5271">SUM(IF($A$2:$A$6784=$A5271,1,0))</f>
        <v>1</v>
      </c>
      <c r="P5271" cm="1">
        <f t="array" ref="P5271">SUM(IF($E$2:$E$6784&amp;$F$2:$F$6784=$E5271&amp;$F5271,1,0))</f>
        <v>1</v>
      </c>
    </row>
    <row r="5272" spans="1:16" x14ac:dyDescent="0.25">
      <c r="A5272" s="2">
        <v>72548.677361215479</v>
      </c>
      <c r="B5272" s="2">
        <v>0.21053247097146296</v>
      </c>
      <c r="C5272" s="1">
        <v>0.28679588171838394</v>
      </c>
      <c r="D5272"/>
      <c r="E5272" s="3" t="s">
        <v>83</v>
      </c>
      <c r="F5272" s="3" t="s">
        <v>422</v>
      </c>
      <c r="G5272" s="1">
        <v>38785.760000000002</v>
      </c>
      <c r="H5272" t="s">
        <v>309</v>
      </c>
      <c r="I5272" t="s">
        <v>316</v>
      </c>
      <c r="J5272" s="1">
        <v>111334.87</v>
      </c>
      <c r="K5272" t="s">
        <v>308</v>
      </c>
      <c r="L5272" t="s">
        <v>316</v>
      </c>
      <c r="M5272" t="s">
        <v>498</v>
      </c>
      <c r="O5272" cm="1">
        <f t="array" ref="O5272">SUM(IF($A$2:$A$6784=$A5272,1,0))</f>
        <v>1</v>
      </c>
      <c r="P5272" cm="1">
        <f t="array" ref="P5272">SUM(IF($E$2:$E$6784&amp;$F$2:$F$6784=$E5272&amp;$F5272,1,0))</f>
        <v>1</v>
      </c>
    </row>
    <row r="5273" spans="1:16" x14ac:dyDescent="0.25">
      <c r="A5273" s="2">
        <v>72569.370090991273</v>
      </c>
      <c r="B5273" s="2">
        <v>0.21065260175675909</v>
      </c>
      <c r="C5273" s="1">
        <v>4.3169627705344107</v>
      </c>
      <c r="D5273"/>
      <c r="E5273" s="3" t="s">
        <v>12</v>
      </c>
      <c r="F5273" s="3" t="s">
        <v>405</v>
      </c>
      <c r="G5273" s="1">
        <v>19872.43</v>
      </c>
      <c r="H5273" t="s">
        <v>309</v>
      </c>
      <c r="I5273" t="s">
        <v>311</v>
      </c>
      <c r="J5273" s="1">
        <v>92441.7</v>
      </c>
      <c r="K5273" t="s">
        <v>308</v>
      </c>
      <c r="L5273" t="s">
        <v>311</v>
      </c>
      <c r="M5273" t="s">
        <v>498</v>
      </c>
      <c r="O5273" cm="1">
        <f t="array" ref="O5273">SUM(IF($A$2:$A$6784=$A5273,1,0))</f>
        <v>1</v>
      </c>
      <c r="P5273" cm="1">
        <f t="array" ref="P5273">SUM(IF($E$2:$E$6784&amp;$F$2:$F$6784=$E5273&amp;$F5273,1,0))</f>
        <v>1</v>
      </c>
    </row>
    <row r="5274" spans="1:16" x14ac:dyDescent="0.25">
      <c r="A5274" s="2">
        <v>72599.226669398282</v>
      </c>
      <c r="B5274" s="2">
        <v>0.2108258525872552</v>
      </c>
      <c r="C5274" s="1">
        <v>5.7849315195172366</v>
      </c>
      <c r="D5274"/>
      <c r="I5274"/>
      <c r="L5274"/>
      <c r="M5274" t="s">
        <v>498</v>
      </c>
    </row>
    <row r="5275" spans="1:16" x14ac:dyDescent="0.25">
      <c r="A5275" s="2">
        <v>72633.779075681479</v>
      </c>
      <c r="B5275" s="2">
        <v>0.21102667838491543</v>
      </c>
      <c r="C5275" s="1">
        <v>4.3638950313477434</v>
      </c>
      <c r="D5275"/>
      <c r="E5275" s="3" t="s">
        <v>40</v>
      </c>
      <c r="F5275" s="3" t="s">
        <v>422</v>
      </c>
      <c r="G5275" s="1">
        <v>38701.589999999997</v>
      </c>
      <c r="H5275" t="s">
        <v>309</v>
      </c>
      <c r="I5275" t="s">
        <v>312</v>
      </c>
      <c r="J5275" s="1">
        <v>111334.87</v>
      </c>
      <c r="K5275" t="s">
        <v>308</v>
      </c>
      <c r="L5275" t="s">
        <v>316</v>
      </c>
      <c r="M5275" t="s">
        <v>498</v>
      </c>
      <c r="O5275" cm="1">
        <f t="array" ref="O5275">SUM(IF($A$2:$A$6784=$A5275,1,0))</f>
        <v>1</v>
      </c>
      <c r="P5275" cm="1">
        <f t="array" ref="P5275">SUM(IF($E$2:$E$6784&amp;$F$2:$F$6784=$E5275&amp;$F5275,1,0))</f>
        <v>1</v>
      </c>
    </row>
    <row r="5276" spans="1:16" x14ac:dyDescent="0.25">
      <c r="A5276" s="2">
        <v>72672.722316573825</v>
      </c>
      <c r="B5276" s="2">
        <v>0.21125293597823308</v>
      </c>
      <c r="C5276" s="1">
        <v>2.3426111875902125</v>
      </c>
      <c r="D5276"/>
      <c r="E5276" s="3" t="s">
        <v>35</v>
      </c>
      <c r="F5276" s="3" t="s">
        <v>393</v>
      </c>
      <c r="G5276" s="1">
        <v>21294.89</v>
      </c>
      <c r="H5276" t="s">
        <v>309</v>
      </c>
      <c r="I5276" t="s">
        <v>311</v>
      </c>
      <c r="J5276" s="1">
        <v>93967.4</v>
      </c>
      <c r="K5276" t="s">
        <v>308</v>
      </c>
      <c r="L5276" t="s">
        <v>311</v>
      </c>
      <c r="M5276" t="s">
        <v>498</v>
      </c>
      <c r="O5276" cm="1">
        <f t="array" ref="O5276">SUM(IF($A$2:$A$6784=$A5276,1,0))</f>
        <v>1</v>
      </c>
      <c r="P5276" cm="1">
        <f t="array" ref="P5276">SUM(IF($E$2:$E$6784&amp;$F$2:$F$6784=$E5276&amp;$F5276,1,0))</f>
        <v>1</v>
      </c>
    </row>
    <row r="5277" spans="1:16" x14ac:dyDescent="0.25">
      <c r="A5277" s="2">
        <v>72674.832161226703</v>
      </c>
      <c r="B5277" s="2">
        <v>0.21126518177431267</v>
      </c>
      <c r="C5277" s="1">
        <v>1.1717184329823047</v>
      </c>
      <c r="D5277"/>
      <c r="I5277"/>
      <c r="L5277"/>
      <c r="M5277" t="s">
        <v>498</v>
      </c>
    </row>
    <row r="5278" spans="1:16" x14ac:dyDescent="0.25">
      <c r="A5278" s="2">
        <v>72682.500240082707</v>
      </c>
      <c r="B5278" s="2">
        <v>0.21130983314278406</v>
      </c>
      <c r="C5278" s="1">
        <v>0.2933039379354036</v>
      </c>
      <c r="D5278"/>
      <c r="E5278" s="3" t="s">
        <v>12</v>
      </c>
      <c r="F5278" s="3" t="s">
        <v>400</v>
      </c>
      <c r="G5278" s="1">
        <v>19872.43</v>
      </c>
      <c r="H5278" t="s">
        <v>309</v>
      </c>
      <c r="I5278" t="s">
        <v>311</v>
      </c>
      <c r="J5278" s="1">
        <v>92554.8</v>
      </c>
      <c r="K5278" t="s">
        <v>308</v>
      </c>
      <c r="L5278" t="s">
        <v>313</v>
      </c>
      <c r="M5278" t="s">
        <v>498</v>
      </c>
      <c r="O5278" cm="1">
        <f t="array" ref="O5278">SUM(IF($A$2:$A$6784=$A5278,1,0))</f>
        <v>1</v>
      </c>
      <c r="P5278" cm="1">
        <f t="array" ref="P5278">SUM(IF($E$2:$E$6784&amp;$F$2:$F$6784=$E5278&amp;$F5278,1,0))</f>
        <v>1</v>
      </c>
    </row>
    <row r="5279" spans="1:16" x14ac:dyDescent="0.25">
      <c r="A5279" s="2">
        <v>72747.486954511463</v>
      </c>
      <c r="B5279" s="2">
        <v>0.42337580331408442</v>
      </c>
      <c r="C5279" s="1">
        <v>5.9297784184274613</v>
      </c>
      <c r="D5279" t="s">
        <v>325</v>
      </c>
      <c r="I5279"/>
      <c r="L5279"/>
      <c r="M5279" t="s">
        <v>498</v>
      </c>
    </row>
    <row r="5280" spans="1:16" x14ac:dyDescent="0.25">
      <c r="A5280" s="2">
        <v>72769.672168780526</v>
      </c>
      <c r="B5280" s="2">
        <v>0.21181706579614742</v>
      </c>
      <c r="C5280" s="1">
        <v>0.59515952182348764</v>
      </c>
      <c r="D5280"/>
      <c r="I5280"/>
      <c r="L5280"/>
      <c r="M5280" t="s">
        <v>498</v>
      </c>
    </row>
    <row r="5281" spans="1:16" x14ac:dyDescent="0.25">
      <c r="A5281" s="2">
        <v>72783.42738692787</v>
      </c>
      <c r="B5281" s="2">
        <v>0.21189703473007171</v>
      </c>
      <c r="C5281" s="1">
        <v>2.9825792948997161</v>
      </c>
      <c r="D5281"/>
      <c r="E5281" s="3" t="s">
        <v>104</v>
      </c>
      <c r="F5281" s="3" t="s">
        <v>423</v>
      </c>
      <c r="G5281" s="1">
        <v>44903.42</v>
      </c>
      <c r="H5281" t="s">
        <v>309</v>
      </c>
      <c r="I5281" t="s">
        <v>313</v>
      </c>
      <c r="J5281" s="1">
        <v>117686.39999999999</v>
      </c>
      <c r="K5281" t="s">
        <v>308</v>
      </c>
      <c r="L5281" t="s">
        <v>313</v>
      </c>
      <c r="M5281" t="s">
        <v>498</v>
      </c>
      <c r="O5281" cm="1">
        <f t="array" ref="O5281">SUM(IF($A$2:$A$6784=$A5281,1,0))</f>
        <v>1</v>
      </c>
      <c r="P5281" cm="1">
        <f t="array" ref="P5281">SUM(IF($E$2:$E$6784&amp;$F$2:$F$6784=$E5281&amp;$F5281,1,0))</f>
        <v>1</v>
      </c>
    </row>
    <row r="5282" spans="1:16" x14ac:dyDescent="0.25">
      <c r="A5282" s="2">
        <v>72879.708252061639</v>
      </c>
      <c r="B5282" s="2">
        <v>0.4249161154531223</v>
      </c>
      <c r="C5282" s="1">
        <v>0.9090577050189681</v>
      </c>
      <c r="D5282" t="s">
        <v>325</v>
      </c>
      <c r="I5282"/>
      <c r="L5282"/>
      <c r="M5282" t="s">
        <v>498</v>
      </c>
    </row>
    <row r="5283" spans="1:16" x14ac:dyDescent="0.25">
      <c r="A5283" s="2">
        <v>72917.117462206661</v>
      </c>
      <c r="B5283" s="2">
        <v>0.42535240845255284</v>
      </c>
      <c r="C5283" s="1">
        <v>30.487881854400246</v>
      </c>
      <c r="D5283" t="s">
        <v>325</v>
      </c>
      <c r="I5283"/>
      <c r="L5283"/>
      <c r="M5283" t="s">
        <v>498</v>
      </c>
    </row>
    <row r="5284" spans="1:16" x14ac:dyDescent="0.25">
      <c r="A5284" s="2">
        <v>72927.767076039934</v>
      </c>
      <c r="B5284" s="2">
        <v>0.42547687460801337</v>
      </c>
      <c r="C5284" s="1">
        <v>0.61081681954002054</v>
      </c>
      <c r="D5284" t="s">
        <v>325</v>
      </c>
      <c r="I5284"/>
      <c r="L5284"/>
      <c r="M5284" t="s">
        <v>498</v>
      </c>
    </row>
    <row r="5285" spans="1:16" x14ac:dyDescent="0.25">
      <c r="A5285" s="2">
        <v>72967.611518329591</v>
      </c>
      <c r="B5285" s="2">
        <v>0.21297086913914998</v>
      </c>
      <c r="C5285" s="1">
        <v>4.6109525509069149</v>
      </c>
      <c r="D5285"/>
      <c r="E5285" s="3" t="s">
        <v>127</v>
      </c>
      <c r="F5285" s="3" t="s">
        <v>424</v>
      </c>
      <c r="G5285" s="1">
        <v>44679.98</v>
      </c>
      <c r="H5285" t="s">
        <v>309</v>
      </c>
      <c r="I5285" t="s">
        <v>311</v>
      </c>
      <c r="J5285" s="1">
        <v>117647.2</v>
      </c>
      <c r="K5285" t="s">
        <v>308</v>
      </c>
      <c r="L5285" t="s">
        <v>311</v>
      </c>
      <c r="M5285" t="s">
        <v>498</v>
      </c>
      <c r="O5285" cm="1">
        <f t="array" ref="O5285">SUM(IF($A$2:$A$6784=$A5285,1,0))</f>
        <v>1</v>
      </c>
      <c r="P5285" cm="1">
        <f t="array" ref="P5285">SUM(IF($E$2:$E$6784&amp;$F$2:$F$6784=$E5285&amp;$F5285,1,0))</f>
        <v>1</v>
      </c>
    </row>
    <row r="5286" spans="1:16" x14ac:dyDescent="0.25">
      <c r="A5286" s="2">
        <v>72985.822077080316</v>
      </c>
      <c r="B5286" s="2">
        <v>0.21307716280729774</v>
      </c>
      <c r="C5286" s="1">
        <v>0.61661489845785977</v>
      </c>
      <c r="D5286"/>
      <c r="E5286" s="3" t="s">
        <v>75</v>
      </c>
      <c r="F5286" s="3" t="s">
        <v>397</v>
      </c>
      <c r="G5286" s="1">
        <v>23844.58</v>
      </c>
      <c r="H5286" t="s">
        <v>309</v>
      </c>
      <c r="I5286" t="s">
        <v>310</v>
      </c>
      <c r="J5286" s="1">
        <v>96830.5</v>
      </c>
      <c r="K5286" t="s">
        <v>308</v>
      </c>
      <c r="L5286" t="s">
        <v>311</v>
      </c>
      <c r="M5286" t="s">
        <v>498</v>
      </c>
      <c r="O5286" cm="1">
        <f t="array" ref="O5286">SUM(IF($A$2:$A$6784=$A5286,1,0))</f>
        <v>1</v>
      </c>
      <c r="P5286" cm="1">
        <f t="array" ref="P5286">SUM(IF($E$2:$E$6784&amp;$F$2:$F$6784=$E5286&amp;$F5286,1,0))</f>
        <v>1</v>
      </c>
    </row>
    <row r="5287" spans="1:16" x14ac:dyDescent="0.25">
      <c r="A5287" s="2">
        <v>73064.10900089069</v>
      </c>
      <c r="B5287" s="2">
        <v>0.42706908430940904</v>
      </c>
      <c r="C5287" s="1">
        <v>31.223520989468035</v>
      </c>
      <c r="D5287" t="s">
        <v>325</v>
      </c>
      <c r="I5287"/>
      <c r="L5287"/>
      <c r="M5287" t="s">
        <v>498</v>
      </c>
    </row>
    <row r="5288" spans="1:16" x14ac:dyDescent="0.25">
      <c r="A5288" s="2">
        <v>73113.835441308111</v>
      </c>
      <c r="B5288" s="2">
        <v>0.21382524328632113</v>
      </c>
      <c r="C5288" s="1">
        <v>1.5737108268630917</v>
      </c>
      <c r="D5288"/>
      <c r="I5288"/>
      <c r="L5288"/>
      <c r="M5288" t="s">
        <v>498</v>
      </c>
    </row>
    <row r="5289" spans="1:16" x14ac:dyDescent="0.25">
      <c r="A5289" s="2">
        <v>73165.685613497626</v>
      </c>
      <c r="B5289" s="2">
        <v>0.21412873208995575</v>
      </c>
      <c r="C5289" s="1">
        <v>0.95209377695544517</v>
      </c>
      <c r="D5289"/>
      <c r="I5289"/>
      <c r="L5289"/>
      <c r="M5289" t="s">
        <v>498</v>
      </c>
    </row>
    <row r="5290" spans="1:16" x14ac:dyDescent="0.25">
      <c r="A5290" s="2">
        <v>73178.482838371347</v>
      </c>
      <c r="B5290" s="2">
        <v>0.21420364984976462</v>
      </c>
      <c r="C5290" s="1">
        <v>0.9540403860412785</v>
      </c>
      <c r="D5290"/>
      <c r="E5290" s="3" t="s">
        <v>10</v>
      </c>
      <c r="F5290" s="3" t="s">
        <v>397</v>
      </c>
      <c r="G5290" s="1">
        <v>23651.88</v>
      </c>
      <c r="H5290" t="s">
        <v>309</v>
      </c>
      <c r="I5290" t="s">
        <v>311</v>
      </c>
      <c r="J5290" s="1">
        <v>96830.5</v>
      </c>
      <c r="K5290" t="s">
        <v>308</v>
      </c>
      <c r="L5290" t="s">
        <v>311</v>
      </c>
      <c r="M5290" t="s">
        <v>498</v>
      </c>
      <c r="O5290" cm="1">
        <f t="array" ref="O5290">SUM(IF($A$2:$A$6784=$A5290,1,0))</f>
        <v>1</v>
      </c>
      <c r="P5290" cm="1">
        <f t="array" ref="P5290">SUM(IF($E$2:$E$6784&amp;$F$2:$F$6784=$E5290&amp;$F5290,1,0))</f>
        <v>1</v>
      </c>
    </row>
    <row r="5291" spans="1:16" x14ac:dyDescent="0.25">
      <c r="A5291" s="2">
        <v>73185.431235101001</v>
      </c>
      <c r="B5291" s="2">
        <v>0.21424422859618614</v>
      </c>
      <c r="C5291" s="1">
        <v>63.673349076551197</v>
      </c>
      <c r="D5291"/>
      <c r="I5291"/>
      <c r="L5291"/>
      <c r="M5291" t="s">
        <v>498</v>
      </c>
    </row>
    <row r="5292" spans="1:16" x14ac:dyDescent="0.25">
      <c r="A5292" s="2">
        <v>73279.124219044228</v>
      </c>
      <c r="B5292" s="2">
        <v>0.21479315133239785</v>
      </c>
      <c r="C5292" s="1">
        <v>0.32313765065050859</v>
      </c>
      <c r="D5292"/>
      <c r="I5292"/>
      <c r="L5292"/>
      <c r="M5292" t="s">
        <v>498</v>
      </c>
    </row>
    <row r="5293" spans="1:16" x14ac:dyDescent="0.25">
      <c r="A5293" s="2">
        <v>73293.243909536744</v>
      </c>
      <c r="B5293" s="2">
        <v>0.21487589252863198</v>
      </c>
      <c r="C5293" s="1">
        <v>0.64771926816501435</v>
      </c>
      <c r="D5293"/>
      <c r="I5293"/>
      <c r="L5293"/>
      <c r="M5293" t="s">
        <v>498</v>
      </c>
    </row>
    <row r="5294" spans="1:16" x14ac:dyDescent="0.25">
      <c r="A5294" s="2">
        <v>73297.500487743688</v>
      </c>
      <c r="B5294" s="2">
        <v>0.21490094209277558</v>
      </c>
      <c r="C5294" s="1">
        <v>0.32407669514060145</v>
      </c>
      <c r="D5294"/>
      <c r="E5294" s="3" t="s">
        <v>108</v>
      </c>
      <c r="F5294" s="3" t="s">
        <v>425</v>
      </c>
      <c r="G5294" s="1">
        <v>39725.99</v>
      </c>
      <c r="H5294" t="s">
        <v>309</v>
      </c>
      <c r="I5294" t="s">
        <v>316</v>
      </c>
      <c r="J5294" s="1">
        <v>113023.5</v>
      </c>
      <c r="K5294" t="s">
        <v>308</v>
      </c>
      <c r="L5294" t="s">
        <v>317</v>
      </c>
      <c r="M5294" t="s">
        <v>498</v>
      </c>
      <c r="O5294" cm="1">
        <f t="array" ref="O5294">SUM(IF($A$2:$A$6784=$A5294,1,0))</f>
        <v>1</v>
      </c>
      <c r="P5294" cm="1">
        <f t="array" ref="P5294">SUM(IF($E$2:$E$6784&amp;$F$2:$F$6784=$E5294&amp;$F5294,1,0))</f>
        <v>1</v>
      </c>
    </row>
    <row r="5295" spans="1:16" x14ac:dyDescent="0.25">
      <c r="A5295" s="2">
        <v>73366.496114739042</v>
      </c>
      <c r="B5295" s="2">
        <v>0.21530571818461944</v>
      </c>
      <c r="C5295" s="1">
        <v>0.65522849272565897</v>
      </c>
      <c r="D5295"/>
      <c r="I5295"/>
      <c r="L5295"/>
      <c r="M5295" t="s">
        <v>498</v>
      </c>
    </row>
    <row r="5296" spans="1:16" x14ac:dyDescent="0.25">
      <c r="A5296" s="2">
        <v>73397.021138872442</v>
      </c>
      <c r="B5296" s="2">
        <v>0.43096972886404156</v>
      </c>
      <c r="C5296" s="1">
        <v>13.167400801670064</v>
      </c>
      <c r="D5296" t="s">
        <v>325</v>
      </c>
      <c r="I5296"/>
      <c r="L5296"/>
      <c r="M5296" t="s">
        <v>498</v>
      </c>
    </row>
    <row r="5297" spans="1:16" x14ac:dyDescent="0.25">
      <c r="A5297" s="2">
        <v>73401.434861291695</v>
      </c>
      <c r="B5297" s="2">
        <v>0.43102150588936489</v>
      </c>
      <c r="C5297" s="1">
        <v>6.5882512416302417</v>
      </c>
      <c r="D5297" t="s">
        <v>325</v>
      </c>
      <c r="E5297" s="3" t="s">
        <v>127</v>
      </c>
      <c r="F5297" s="3" t="s">
        <v>419</v>
      </c>
      <c r="G5297" s="1">
        <v>44679.98</v>
      </c>
      <c r="H5297" t="s">
        <v>309</v>
      </c>
      <c r="I5297" t="s">
        <v>311</v>
      </c>
      <c r="J5297" s="1">
        <v>118081.1</v>
      </c>
      <c r="K5297" t="s">
        <v>308</v>
      </c>
      <c r="L5297" t="s">
        <v>310</v>
      </c>
      <c r="M5297" t="s">
        <v>498</v>
      </c>
      <c r="O5297" cm="1">
        <f t="array" ref="O5297">SUM(IF($A$2:$A$6784=$A5297,1,0))</f>
        <v>1</v>
      </c>
      <c r="P5297" cm="1">
        <f t="array" ref="P5297">SUM(IF($E$2:$E$6784&amp;$F$2:$F$6784=$E5297&amp;$F5297,1,0))</f>
        <v>1</v>
      </c>
    </row>
    <row r="5298" spans="1:16" x14ac:dyDescent="0.25">
      <c r="A5298" s="2">
        <v>73415.359756596503</v>
      </c>
      <c r="B5298" s="2">
        <v>0.21559268577570287</v>
      </c>
      <c r="C5298" s="1">
        <v>0.33012910544191532</v>
      </c>
      <c r="D5298"/>
      <c r="E5298" s="3" t="s">
        <v>104</v>
      </c>
      <c r="F5298" s="3" t="s">
        <v>426</v>
      </c>
      <c r="G5298" s="1">
        <v>44903.42</v>
      </c>
      <c r="H5298" t="s">
        <v>309</v>
      </c>
      <c r="I5298" t="s">
        <v>313</v>
      </c>
      <c r="J5298" s="1">
        <v>118318.6</v>
      </c>
      <c r="K5298" t="s">
        <v>308</v>
      </c>
      <c r="L5298" t="s">
        <v>311</v>
      </c>
      <c r="M5298" t="s">
        <v>498</v>
      </c>
      <c r="O5298" cm="1">
        <f t="array" ref="O5298">SUM(IF($A$2:$A$6784=$A5298,1,0))</f>
        <v>1</v>
      </c>
      <c r="P5298" cm="1">
        <f t="array" ref="P5298">SUM(IF($E$2:$E$6784&amp;$F$2:$F$6784=$E5298&amp;$F5298,1,0))</f>
        <v>1</v>
      </c>
    </row>
    <row r="5299" spans="1:16" x14ac:dyDescent="0.25">
      <c r="A5299" s="2">
        <v>73431.516322107243</v>
      </c>
      <c r="B5299" s="2">
        <v>0.21568746957181345</v>
      </c>
      <c r="C5299" s="1">
        <v>0.66192694970223598</v>
      </c>
      <c r="D5299"/>
      <c r="I5299"/>
      <c r="L5299"/>
      <c r="M5299" t="s">
        <v>498</v>
      </c>
    </row>
    <row r="5300" spans="1:16" x14ac:dyDescent="0.25">
      <c r="A5300" s="2">
        <v>73579.082709871902</v>
      </c>
      <c r="B5300" s="2">
        <v>0.43311058493895149</v>
      </c>
      <c r="C5300" s="1">
        <v>1.0158514863921009</v>
      </c>
      <c r="D5300" t="s">
        <v>325</v>
      </c>
      <c r="I5300"/>
      <c r="L5300"/>
      <c r="M5300" t="s">
        <v>498</v>
      </c>
    </row>
    <row r="5301" spans="1:16" x14ac:dyDescent="0.25">
      <c r="A5301" s="2">
        <v>73583.36509078402</v>
      </c>
      <c r="B5301" s="2">
        <v>0.43316107469961435</v>
      </c>
      <c r="C5301" s="1">
        <v>10.165203480607332</v>
      </c>
      <c r="D5301" t="s">
        <v>325</v>
      </c>
      <c r="I5301"/>
      <c r="L5301"/>
      <c r="M5301" t="s">
        <v>498</v>
      </c>
    </row>
    <row r="5302" spans="1:16" x14ac:dyDescent="0.25">
      <c r="A5302" s="2">
        <v>73625.076983082283</v>
      </c>
      <c r="B5302" s="2">
        <v>0.21682612629791798</v>
      </c>
      <c r="C5302" s="1">
        <v>0.68203554559274804</v>
      </c>
      <c r="D5302"/>
      <c r="I5302"/>
      <c r="L5302"/>
      <c r="M5302" t="s">
        <v>498</v>
      </c>
    </row>
    <row r="5303" spans="1:16" x14ac:dyDescent="0.25">
      <c r="A5303" s="2">
        <v>73720.041681728297</v>
      </c>
      <c r="B5303" s="2">
        <v>0.43477139042656637</v>
      </c>
      <c r="C5303" s="1">
        <v>69.199536576893237</v>
      </c>
      <c r="D5303" t="s">
        <v>325</v>
      </c>
      <c r="I5303"/>
      <c r="L5303"/>
      <c r="M5303" t="s">
        <v>498</v>
      </c>
    </row>
    <row r="5304" spans="1:16" x14ac:dyDescent="0.25">
      <c r="A5304" s="2">
        <v>73727.008488366511</v>
      </c>
      <c r="B5304" s="2">
        <v>0.43485370717843042</v>
      </c>
      <c r="C5304" s="1">
        <v>0.69272719168545149</v>
      </c>
      <c r="D5304" t="s">
        <v>325</v>
      </c>
      <c r="E5304" s="3" t="s">
        <v>84</v>
      </c>
      <c r="F5304" s="3" t="s">
        <v>427</v>
      </c>
      <c r="G5304" s="1">
        <v>40098.660000000003</v>
      </c>
      <c r="H5304" t="s">
        <v>309</v>
      </c>
      <c r="I5304" t="s">
        <v>313</v>
      </c>
      <c r="J5304" s="1">
        <v>113825.5</v>
      </c>
      <c r="K5304" t="s">
        <v>308</v>
      </c>
      <c r="L5304" t="s">
        <v>315</v>
      </c>
      <c r="M5304" t="s">
        <v>498</v>
      </c>
      <c r="O5304" cm="1">
        <f t="array" ref="O5304">SUM(IF($A$2:$A$6784=$A5304,1,0))</f>
        <v>1</v>
      </c>
      <c r="P5304" cm="1">
        <f t="array" ref="P5304">SUM(IF($E$2:$E$6784&amp;$F$2:$F$6784=$E5304&amp;$F5304,1,0))</f>
        <v>1</v>
      </c>
    </row>
    <row r="5305" spans="1:16" x14ac:dyDescent="0.25">
      <c r="A5305" s="2">
        <v>73779.887363872156</v>
      </c>
      <c r="B5305" s="2">
        <v>0.2177388974186632</v>
      </c>
      <c r="C5305" s="1">
        <v>0.34914964332421233</v>
      </c>
      <c r="D5305"/>
      <c r="I5305"/>
      <c r="L5305"/>
      <c r="M5305" t="s">
        <v>498</v>
      </c>
    </row>
    <row r="5306" spans="1:16" x14ac:dyDescent="0.25">
      <c r="A5306" s="2">
        <v>73789.087838585459</v>
      </c>
      <c r="B5306" s="2">
        <v>0.21779320461565482</v>
      </c>
      <c r="C5306" s="1">
        <v>1.0489061418271244</v>
      </c>
      <c r="D5306"/>
      <c r="E5306" s="3" t="s">
        <v>127</v>
      </c>
      <c r="F5306" s="3" t="s">
        <v>428</v>
      </c>
      <c r="G5306" s="1">
        <v>44679.98</v>
      </c>
      <c r="H5306" t="s">
        <v>309</v>
      </c>
      <c r="I5306" t="s">
        <v>311</v>
      </c>
      <c r="J5306" s="1">
        <v>118468.8</v>
      </c>
      <c r="K5306" t="s">
        <v>308</v>
      </c>
      <c r="L5306" t="s">
        <v>310</v>
      </c>
      <c r="M5306" t="s">
        <v>498</v>
      </c>
      <c r="O5306" cm="1">
        <f t="array" ref="O5306">SUM(IF($A$2:$A$6784=$A5306,1,0))</f>
        <v>1</v>
      </c>
      <c r="P5306" cm="1">
        <f t="array" ref="P5306">SUM(IF($E$2:$E$6784&amp;$F$2:$F$6784=$E5306&amp;$F5306,1,0))</f>
        <v>1</v>
      </c>
    </row>
    <row r="5307" spans="1:16" x14ac:dyDescent="0.25">
      <c r="A5307" s="2">
        <v>73810.811951468917</v>
      </c>
      <c r="B5307" s="2">
        <v>0.21792141362473844</v>
      </c>
      <c r="C5307" s="1">
        <v>0.70156748611474462</v>
      </c>
      <c r="D5307"/>
      <c r="I5307"/>
      <c r="L5307"/>
      <c r="M5307" t="s">
        <v>498</v>
      </c>
    </row>
    <row r="5308" spans="1:16" x14ac:dyDescent="0.25">
      <c r="A5308" s="2">
        <v>73855.405672765977</v>
      </c>
      <c r="B5308" s="2">
        <v>0.21818482611113613</v>
      </c>
      <c r="C5308" s="1">
        <v>0.70628976500431195</v>
      </c>
      <c r="D5308"/>
      <c r="I5308"/>
      <c r="L5308"/>
      <c r="M5308" t="s">
        <v>498</v>
      </c>
    </row>
    <row r="5309" spans="1:16" x14ac:dyDescent="0.25">
      <c r="A5309" s="2">
        <v>73877.010771240937</v>
      </c>
      <c r="B5309" s="2">
        <v>0.4366249729425436</v>
      </c>
      <c r="C5309" s="1">
        <v>3.5429123073502145</v>
      </c>
      <c r="D5309" t="s">
        <v>325</v>
      </c>
      <c r="I5309"/>
      <c r="L5309"/>
      <c r="M5309" t="s">
        <v>498</v>
      </c>
    </row>
    <row r="5310" spans="1:16" x14ac:dyDescent="0.25">
      <c r="A5310" s="2">
        <v>73901.586371733938</v>
      </c>
      <c r="B5310" s="2">
        <v>0.2184578070001057</v>
      </c>
      <c r="C5310" s="1">
        <v>1.066789527759084</v>
      </c>
      <c r="D5310"/>
      <c r="I5310"/>
      <c r="L5310"/>
      <c r="M5310" t="s">
        <v>498</v>
      </c>
    </row>
    <row r="5311" spans="1:16" x14ac:dyDescent="0.25">
      <c r="A5311" s="2">
        <v>73910.530930255351</v>
      </c>
      <c r="B5311" s="2">
        <v>0.2185105991410117</v>
      </c>
      <c r="C5311" s="1">
        <v>0.71214580051088372</v>
      </c>
      <c r="D5311"/>
      <c r="E5311" s="3" t="s">
        <v>66</v>
      </c>
      <c r="F5311" s="3" t="s">
        <v>429</v>
      </c>
      <c r="G5311" s="1">
        <v>39870.17</v>
      </c>
      <c r="H5311" t="s">
        <v>309</v>
      </c>
      <c r="I5311" t="s">
        <v>310</v>
      </c>
      <c r="J5311" s="1">
        <v>113780.27</v>
      </c>
      <c r="K5311" t="s">
        <v>308</v>
      </c>
      <c r="L5311" t="s">
        <v>310</v>
      </c>
      <c r="M5311" t="s">
        <v>498</v>
      </c>
      <c r="O5311" cm="1">
        <f t="array" ref="O5311">SUM(IF($A$2:$A$6784=$A5311,1,0))</f>
        <v>1</v>
      </c>
      <c r="P5311" cm="1">
        <f t="array" ref="P5311">SUM(IF($E$2:$E$6784&amp;$F$2:$F$6784=$E5311&amp;$F5311,1,0))</f>
        <v>1</v>
      </c>
    </row>
    <row r="5312" spans="1:16" x14ac:dyDescent="0.25">
      <c r="A5312" s="2">
        <v>73926.388899268262</v>
      </c>
      <c r="B5312" s="2">
        <v>0.21860446204878106</v>
      </c>
      <c r="C5312" s="1">
        <v>214.14971968051611</v>
      </c>
      <c r="D5312"/>
      <c r="I5312"/>
      <c r="L5312"/>
      <c r="M5312" t="s">
        <v>498</v>
      </c>
    </row>
    <row r="5313" spans="1:16" x14ac:dyDescent="0.25">
      <c r="A5313" s="2">
        <v>73936.540102909232</v>
      </c>
      <c r="B5313" s="2">
        <v>0.21866439533578658</v>
      </c>
      <c r="C5313" s="1">
        <v>107.23730375454092</v>
      </c>
      <c r="D5313"/>
      <c r="E5313" s="3" t="s">
        <v>123</v>
      </c>
      <c r="F5313" s="3" t="s">
        <v>402</v>
      </c>
      <c r="G5313" s="1">
        <v>19360.099999999999</v>
      </c>
      <c r="H5313" t="s">
        <v>309</v>
      </c>
      <c r="I5313" t="s">
        <v>312</v>
      </c>
      <c r="J5313" s="1">
        <v>93296.5</v>
      </c>
      <c r="K5313" t="s">
        <v>308</v>
      </c>
      <c r="L5313" t="s">
        <v>314</v>
      </c>
      <c r="M5313" t="s">
        <v>498</v>
      </c>
      <c r="O5313" cm="1">
        <f t="array" ref="O5313">SUM(IF($A$2:$A$6784=$A5313,1,0))</f>
        <v>1</v>
      </c>
      <c r="P5313" cm="1">
        <f t="array" ref="P5313">SUM(IF($E$2:$E$6784&amp;$F$2:$F$6784=$E5313&amp;$F5313,1,0))</f>
        <v>1</v>
      </c>
    </row>
    <row r="5314" spans="1:16" x14ac:dyDescent="0.25">
      <c r="A5314" s="2">
        <v>74024.438666000744</v>
      </c>
      <c r="B5314" s="2">
        <v>0.21918462068021066</v>
      </c>
      <c r="C5314" s="1">
        <v>0.36215265076653258</v>
      </c>
      <c r="D5314"/>
      <c r="I5314"/>
      <c r="L5314"/>
      <c r="M5314" t="s">
        <v>498</v>
      </c>
    </row>
    <row r="5315" spans="1:16" x14ac:dyDescent="0.25">
      <c r="A5315" s="2">
        <v>74056.192985264424</v>
      </c>
      <c r="B5315" s="2">
        <v>0.43874560661647627</v>
      </c>
      <c r="C5315" s="1">
        <v>3.6385389133660446</v>
      </c>
      <c r="D5315" t="s">
        <v>325</v>
      </c>
      <c r="I5315"/>
      <c r="L5315"/>
      <c r="M5315" t="s">
        <v>498</v>
      </c>
    </row>
    <row r="5316" spans="1:16" x14ac:dyDescent="0.25">
      <c r="A5316" s="2">
        <v>74064.694270460488</v>
      </c>
      <c r="B5316" s="2">
        <v>0.21942316936151052</v>
      </c>
      <c r="C5316" s="1">
        <v>7.2862017785393931</v>
      </c>
      <c r="D5316"/>
      <c r="I5316"/>
      <c r="L5316"/>
      <c r="M5316" t="s">
        <v>498</v>
      </c>
    </row>
    <row r="5317" spans="1:16" x14ac:dyDescent="0.25">
      <c r="A5317" s="2">
        <v>74088.332997866979</v>
      </c>
      <c r="B5317" s="2">
        <v>0.21956317513002505</v>
      </c>
      <c r="C5317" s="1">
        <v>0.36558032025716791</v>
      </c>
      <c r="D5317"/>
      <c r="E5317" s="3" t="s">
        <v>156</v>
      </c>
      <c r="F5317" s="3" t="s">
        <v>410</v>
      </c>
      <c r="G5317" s="1">
        <v>61357.04</v>
      </c>
      <c r="H5317" t="s">
        <v>308</v>
      </c>
      <c r="I5317" t="s">
        <v>310</v>
      </c>
      <c r="J5317" s="1">
        <v>135445.20000000001</v>
      </c>
      <c r="K5317" t="s">
        <v>309</v>
      </c>
      <c r="L5317" t="s">
        <v>311</v>
      </c>
      <c r="M5317" t="s">
        <v>498</v>
      </c>
      <c r="O5317" cm="1">
        <f t="array" ref="O5317">SUM(IF($A$2:$A$6784=$A5317,1,0))</f>
        <v>1</v>
      </c>
      <c r="P5317" cm="1">
        <f t="array" ref="P5317">SUM(IF($E$2:$E$6784&amp;$F$2:$F$6784=$E5317&amp;$F5317,1,0))</f>
        <v>1</v>
      </c>
    </row>
    <row r="5318" spans="1:16" x14ac:dyDescent="0.25">
      <c r="A5318" s="2">
        <v>74095.030909729569</v>
      </c>
      <c r="B5318" s="2">
        <v>0.21960288022240371</v>
      </c>
      <c r="C5318" s="1">
        <v>2.5615823170750884</v>
      </c>
      <c r="D5318"/>
      <c r="E5318" s="3" t="s">
        <v>12</v>
      </c>
      <c r="F5318" s="3" t="s">
        <v>393</v>
      </c>
      <c r="G5318" s="1">
        <v>19872.43</v>
      </c>
      <c r="H5318" t="s">
        <v>309</v>
      </c>
      <c r="I5318" t="s">
        <v>311</v>
      </c>
      <c r="J5318" s="1">
        <v>93967.4</v>
      </c>
      <c r="K5318" t="s">
        <v>308</v>
      </c>
      <c r="L5318" t="s">
        <v>311</v>
      </c>
      <c r="M5318" t="s">
        <v>498</v>
      </c>
      <c r="O5318" cm="1">
        <f t="array" ref="O5318">SUM(IF($A$2:$A$6784=$A5318,1,0))</f>
        <v>1</v>
      </c>
      <c r="P5318" cm="1">
        <f t="array" ref="P5318">SUM(IF($E$2:$E$6784&amp;$F$2:$F$6784=$E5318&amp;$F5318,1,0))</f>
        <v>1</v>
      </c>
    </row>
    <row r="5319" spans="1:16" x14ac:dyDescent="0.25">
      <c r="A5319" s="2">
        <v>74110.627135163464</v>
      </c>
      <c r="B5319" s="2">
        <v>0.21969534600032312</v>
      </c>
      <c r="C5319" s="1">
        <v>2.5674541672746978</v>
      </c>
      <c r="D5319"/>
      <c r="E5319" s="3" t="s">
        <v>83</v>
      </c>
      <c r="F5319" s="3" t="s">
        <v>430</v>
      </c>
      <c r="G5319" s="1">
        <v>38785.760000000002</v>
      </c>
      <c r="H5319" t="s">
        <v>309</v>
      </c>
      <c r="I5319" t="s">
        <v>316</v>
      </c>
      <c r="J5319" s="1">
        <v>112896.3</v>
      </c>
      <c r="K5319" t="s">
        <v>308</v>
      </c>
      <c r="L5319" t="s">
        <v>316</v>
      </c>
      <c r="M5319" t="s">
        <v>498</v>
      </c>
      <c r="O5319" cm="1">
        <f t="array" ref="O5319">SUM(IF($A$2:$A$6784=$A5319,1,0))</f>
        <v>1</v>
      </c>
      <c r="P5319" cm="1">
        <f t="array" ref="P5319">SUM(IF($E$2:$E$6784&amp;$F$2:$F$6784=$E5319&amp;$F5319,1,0))</f>
        <v>1</v>
      </c>
    </row>
    <row r="5320" spans="1:16" x14ac:dyDescent="0.25">
      <c r="A5320" s="2">
        <v>74125.732615163943</v>
      </c>
      <c r="B5320" s="2">
        <v>0.21978490192052386</v>
      </c>
      <c r="C5320" s="1">
        <v>1.8379622790184944</v>
      </c>
      <c r="D5320"/>
      <c r="I5320"/>
      <c r="L5320"/>
      <c r="M5320" t="s">
        <v>498</v>
      </c>
    </row>
    <row r="5321" spans="1:16" x14ac:dyDescent="0.25">
      <c r="A5321" s="2">
        <v>74210.789898473537</v>
      </c>
      <c r="B5321" s="2">
        <v>0.22028967438533065</v>
      </c>
      <c r="C5321" s="1">
        <v>3.7218353633700736</v>
      </c>
      <c r="D5321"/>
      <c r="E5321" s="3" t="s">
        <v>81</v>
      </c>
      <c r="F5321" s="3" t="s">
        <v>431</v>
      </c>
      <c r="G5321" s="1">
        <v>36670.57</v>
      </c>
      <c r="H5321" t="s">
        <v>309</v>
      </c>
      <c r="I5321" t="s">
        <v>314</v>
      </c>
      <c r="J5321" s="1">
        <v>110880.92</v>
      </c>
      <c r="K5321" t="s">
        <v>308</v>
      </c>
      <c r="L5321" t="s">
        <v>314</v>
      </c>
      <c r="M5321" t="s">
        <v>498</v>
      </c>
      <c r="O5321" cm="1">
        <f t="array" ref="O5321">SUM(IF($A$2:$A$6784=$A5321,1,0))</f>
        <v>1</v>
      </c>
      <c r="P5321" cm="1">
        <f t="array" ref="P5321">SUM(IF($E$2:$E$6784&amp;$F$2:$F$6784=$E5321&amp;$F5321,1,0))</f>
        <v>1</v>
      </c>
    </row>
    <row r="5322" spans="1:16" x14ac:dyDescent="0.25">
      <c r="A5322" s="2">
        <v>74220.982070310929</v>
      </c>
      <c r="B5322" s="2">
        <v>0.2203502042561277</v>
      </c>
      <c r="C5322" s="1">
        <v>1.8636753362026175</v>
      </c>
      <c r="D5322"/>
      <c r="I5322"/>
      <c r="L5322"/>
      <c r="M5322" t="s">
        <v>498</v>
      </c>
    </row>
    <row r="5323" spans="1:16" x14ac:dyDescent="0.25">
      <c r="A5323" s="2">
        <v>74230.117096103291</v>
      </c>
      <c r="B5323" s="2">
        <v>0.22040437601416907</v>
      </c>
      <c r="C5323" s="1">
        <v>11.196910310292143</v>
      </c>
      <c r="D5323"/>
      <c r="E5323" s="3" t="s">
        <v>160</v>
      </c>
      <c r="F5323" s="3" t="s">
        <v>405</v>
      </c>
      <c r="G5323" s="1">
        <v>18211.759999999998</v>
      </c>
      <c r="H5323" t="s">
        <v>309</v>
      </c>
      <c r="I5323" t="s">
        <v>313</v>
      </c>
      <c r="J5323" s="1">
        <v>92441.7</v>
      </c>
      <c r="K5323" t="s">
        <v>308</v>
      </c>
      <c r="L5323" t="s">
        <v>311</v>
      </c>
      <c r="M5323" t="s">
        <v>498</v>
      </c>
      <c r="O5323" cm="1">
        <f t="array" ref="O5323">SUM(IF($A$2:$A$6784=$A5323,1,0))</f>
        <v>1</v>
      </c>
      <c r="P5323" cm="1">
        <f t="array" ref="P5323">SUM(IF($E$2:$E$6784&amp;$F$2:$F$6784=$E5323&amp;$F5323,1,0))</f>
        <v>1</v>
      </c>
    </row>
    <row r="5324" spans="1:16" x14ac:dyDescent="0.25">
      <c r="A5324" s="2">
        <v>74339.819290821979</v>
      </c>
      <c r="B5324" s="2">
        <v>0.44211261888796544</v>
      </c>
      <c r="C5324" s="1">
        <v>37.919022991294639</v>
      </c>
      <c r="D5324" t="s">
        <v>325</v>
      </c>
      <c r="E5324" s="3" t="s">
        <v>86</v>
      </c>
      <c r="F5324" s="3" t="s">
        <v>427</v>
      </c>
      <c r="G5324" s="1">
        <v>39485.480000000003</v>
      </c>
      <c r="H5324" t="s">
        <v>309</v>
      </c>
      <c r="I5324" t="s">
        <v>318</v>
      </c>
      <c r="J5324" s="1">
        <v>113825.5</v>
      </c>
      <c r="K5324" t="s">
        <v>308</v>
      </c>
      <c r="L5324" t="s">
        <v>315</v>
      </c>
      <c r="M5324" t="s">
        <v>498</v>
      </c>
      <c r="O5324" cm="1">
        <f t="array" ref="O5324">SUM(IF($A$2:$A$6784=$A5324,1,0))</f>
        <v>1</v>
      </c>
      <c r="P5324" cm="1">
        <f t="array" ref="P5324">SUM(IF($E$2:$E$6784&amp;$F$2:$F$6784=$E5324&amp;$F5324,1,0))</f>
        <v>1</v>
      </c>
    </row>
    <row r="5325" spans="1:16" x14ac:dyDescent="0.25">
      <c r="A5325" s="2">
        <v>74344.625637718622</v>
      </c>
      <c r="B5325" s="2">
        <v>0.44216976299674299</v>
      </c>
      <c r="C5325" s="1">
        <v>75.890449453129222</v>
      </c>
      <c r="D5325" t="s">
        <v>320</v>
      </c>
      <c r="I5325"/>
      <c r="L5325"/>
      <c r="M5325" t="s">
        <v>498</v>
      </c>
    </row>
    <row r="5326" spans="1:16" x14ac:dyDescent="0.25">
      <c r="A5326" s="2">
        <v>74365.806421987974</v>
      </c>
      <c r="B5326" s="2">
        <v>0.22121091333111231</v>
      </c>
      <c r="C5326" s="1">
        <v>1.9030345759709073</v>
      </c>
      <c r="D5326"/>
      <c r="I5326"/>
      <c r="L5326"/>
      <c r="M5326" t="s">
        <v>498</v>
      </c>
    </row>
    <row r="5327" spans="1:16" x14ac:dyDescent="0.25">
      <c r="A5327" s="2">
        <v>74386.888286191694</v>
      </c>
      <c r="B5327" s="2">
        <v>0.22133639013838188</v>
      </c>
      <c r="C5327" s="1">
        <v>3.8175747387996708</v>
      </c>
      <c r="D5327"/>
      <c r="I5327"/>
      <c r="L5327"/>
      <c r="M5327" t="s">
        <v>498</v>
      </c>
    </row>
    <row r="5328" spans="1:16" x14ac:dyDescent="0.25">
      <c r="A5328" s="2">
        <v>74468.203012268845</v>
      </c>
      <c r="B5328" s="2">
        <v>0.22182052418168752</v>
      </c>
      <c r="C5328" s="1">
        <v>3.8620843790868116</v>
      </c>
      <c r="D5328"/>
      <c r="E5328" s="3" t="s">
        <v>51</v>
      </c>
      <c r="F5328" s="3" t="s">
        <v>432</v>
      </c>
      <c r="G5328" s="1">
        <v>36642.129999999997</v>
      </c>
      <c r="H5328" t="s">
        <v>309</v>
      </c>
      <c r="I5328" t="s">
        <v>312</v>
      </c>
      <c r="J5328" s="1">
        <v>111109.95</v>
      </c>
      <c r="K5328" t="s">
        <v>308</v>
      </c>
      <c r="L5328" t="s">
        <v>312</v>
      </c>
      <c r="M5328" t="s">
        <v>498</v>
      </c>
      <c r="O5328" cm="1">
        <f t="array" ref="O5328">SUM(IF($A$2:$A$6784=$A5328,1,0))</f>
        <v>1</v>
      </c>
      <c r="P5328" cm="1">
        <f t="array" ref="P5328">SUM(IF($E$2:$E$6784&amp;$F$2:$F$6784=$E5328&amp;$F5328,1,0))</f>
        <v>1</v>
      </c>
    </row>
    <row r="5329" spans="1:16" x14ac:dyDescent="0.25">
      <c r="A5329" s="2">
        <v>74501.276969303799</v>
      </c>
      <c r="B5329" s="2">
        <v>0.22201765829098558</v>
      </c>
      <c r="C5329" s="1">
        <v>38.802355654334356</v>
      </c>
      <c r="D5329"/>
      <c r="I5329"/>
      <c r="L5329"/>
      <c r="M5329" t="s">
        <v>498</v>
      </c>
    </row>
    <row r="5330" spans="1:16" x14ac:dyDescent="0.25">
      <c r="A5330" s="2">
        <v>74693.198238707424</v>
      </c>
      <c r="B5330" s="2">
        <v>0.22316295814940135</v>
      </c>
      <c r="C5330" s="1">
        <v>1.5944716315307723</v>
      </c>
      <c r="D5330"/>
      <c r="E5330" s="3" t="s">
        <v>51</v>
      </c>
      <c r="F5330" s="3" t="s">
        <v>422</v>
      </c>
      <c r="G5330" s="1">
        <v>36642.129999999997</v>
      </c>
      <c r="H5330" t="s">
        <v>309</v>
      </c>
      <c r="I5330" t="s">
        <v>312</v>
      </c>
      <c r="J5330" s="1">
        <v>111334.87</v>
      </c>
      <c r="K5330" t="s">
        <v>308</v>
      </c>
      <c r="L5330" t="s">
        <v>316</v>
      </c>
      <c r="M5330" t="s">
        <v>498</v>
      </c>
      <c r="O5330" cm="1">
        <f t="array" ref="O5330">SUM(IF($A$2:$A$6784=$A5330,1,0))</f>
        <v>1</v>
      </c>
      <c r="P5330" cm="1">
        <f t="array" ref="P5330">SUM(IF($E$2:$E$6784&amp;$F$2:$F$6784=$E5330&amp;$F5330,1,0))</f>
        <v>1</v>
      </c>
    </row>
    <row r="5331" spans="1:16" x14ac:dyDescent="0.25">
      <c r="A5331" s="2">
        <v>74706.701136078234</v>
      </c>
      <c r="B5331" s="2">
        <v>0.44648729089594252</v>
      </c>
      <c r="C5331" s="1">
        <v>0.79873401257714505</v>
      </c>
      <c r="D5331" t="s">
        <v>325</v>
      </c>
      <c r="I5331"/>
      <c r="L5331"/>
      <c r="M5331" t="s">
        <v>498</v>
      </c>
    </row>
    <row r="5332" spans="1:16" x14ac:dyDescent="0.25">
      <c r="A5332" s="2">
        <v>74768.133512471104</v>
      </c>
      <c r="B5332" s="2">
        <v>0.44722176530578678</v>
      </c>
      <c r="C5332" s="1">
        <v>16.11125609986933</v>
      </c>
      <c r="D5332" t="s">
        <v>325</v>
      </c>
      <c r="I5332"/>
      <c r="L5332"/>
      <c r="M5332" t="s">
        <v>498</v>
      </c>
    </row>
    <row r="5333" spans="1:16" x14ac:dyDescent="0.25">
      <c r="A5333" s="2">
        <v>74898.837350115064</v>
      </c>
      <c r="B5333" s="2">
        <v>0.22439335677167985</v>
      </c>
      <c r="C5333" s="1">
        <v>41.007680608286194</v>
      </c>
      <c r="D5333"/>
      <c r="E5333" s="3" t="s">
        <v>40</v>
      </c>
      <c r="F5333" s="3" t="s">
        <v>433</v>
      </c>
      <c r="G5333" s="1">
        <v>38701.589999999997</v>
      </c>
      <c r="H5333" t="s">
        <v>309</v>
      </c>
      <c r="I5333" t="s">
        <v>312</v>
      </c>
      <c r="J5333" s="1">
        <v>113600.13</v>
      </c>
      <c r="K5333" t="s">
        <v>308</v>
      </c>
      <c r="L5333" t="s">
        <v>312</v>
      </c>
      <c r="M5333" t="s">
        <v>498</v>
      </c>
      <c r="O5333" cm="1">
        <f t="array" ref="O5333">SUM(IF($A$2:$A$6784=$A5333,1,0))</f>
        <v>1</v>
      </c>
      <c r="P5333" cm="1">
        <f t="array" ref="P5333">SUM(IF($E$2:$E$6784&amp;$F$2:$F$6784=$E5333&amp;$F5333,1,0))</f>
        <v>1</v>
      </c>
    </row>
    <row r="5334" spans="1:16" x14ac:dyDescent="0.25">
      <c r="A5334" s="2">
        <v>74907.315908487333</v>
      </c>
      <c r="B5334" s="2">
        <v>0.22444420640562468</v>
      </c>
      <c r="C5334" s="1">
        <v>4.1055114282945251</v>
      </c>
      <c r="D5334"/>
      <c r="I5334"/>
      <c r="L5334"/>
      <c r="M5334" t="s">
        <v>498</v>
      </c>
    </row>
    <row r="5335" spans="1:16" x14ac:dyDescent="0.25">
      <c r="A5335" s="2">
        <v>74916.979668849264</v>
      </c>
      <c r="B5335" s="2">
        <v>0.22450219544190156</v>
      </c>
      <c r="C5335" s="1">
        <v>0.82218358719010354</v>
      </c>
      <c r="D5335"/>
      <c r="I5335"/>
      <c r="L5335"/>
      <c r="M5335" t="s">
        <v>498</v>
      </c>
    </row>
    <row r="5336" spans="1:16" x14ac:dyDescent="0.25">
      <c r="A5336" s="2">
        <v>74973.635535361056</v>
      </c>
      <c r="B5336" s="2">
        <v>0.44968353623701274</v>
      </c>
      <c r="C5336" s="1">
        <v>8.2854163129061753</v>
      </c>
      <c r="D5336" t="s">
        <v>325</v>
      </c>
      <c r="I5336"/>
      <c r="L5336"/>
      <c r="M5336" t="s">
        <v>498</v>
      </c>
    </row>
    <row r="5337" spans="1:16" x14ac:dyDescent="0.25">
      <c r="A5337" s="2">
        <v>75054.835168765814</v>
      </c>
      <c r="B5337" s="2">
        <v>0.22532905921001775</v>
      </c>
      <c r="C5337" s="1">
        <v>0.41883911124809098</v>
      </c>
      <c r="D5337"/>
      <c r="E5337" s="3" t="s">
        <v>125</v>
      </c>
      <c r="F5337" s="3" t="s">
        <v>402</v>
      </c>
      <c r="G5337" s="1">
        <v>18241.54</v>
      </c>
      <c r="H5337" t="s">
        <v>309</v>
      </c>
      <c r="I5337" t="s">
        <v>314</v>
      </c>
      <c r="J5337" s="1">
        <v>93296.5</v>
      </c>
      <c r="K5337" t="s">
        <v>308</v>
      </c>
      <c r="L5337" t="s">
        <v>314</v>
      </c>
      <c r="M5337" t="s">
        <v>498</v>
      </c>
      <c r="O5337" cm="1">
        <f t="array" ref="O5337">SUM(IF($A$2:$A$6784=$A5337,1,0))</f>
        <v>1</v>
      </c>
      <c r="P5337" cm="1">
        <f t="array" ref="P5337">SUM(IF($E$2:$E$6784&amp;$F$2:$F$6784=$E5337&amp;$F5337,1,0))</f>
        <v>1</v>
      </c>
    </row>
    <row r="5338" spans="1:16" x14ac:dyDescent="0.25">
      <c r="A5338" s="2">
        <v>75103.823552815898</v>
      </c>
      <c r="B5338" s="2">
        <v>0.22562332424576978</v>
      </c>
      <c r="C5338" s="1">
        <v>0.42160255178860034</v>
      </c>
      <c r="D5338"/>
      <c r="E5338" s="3" t="s">
        <v>90</v>
      </c>
      <c r="F5338" s="3" t="s">
        <v>395</v>
      </c>
      <c r="G5338" s="1">
        <v>15525.5</v>
      </c>
      <c r="H5338" t="s">
        <v>309</v>
      </c>
      <c r="I5338" t="s">
        <v>314</v>
      </c>
      <c r="J5338" s="1">
        <v>90629.2</v>
      </c>
      <c r="K5338" t="s">
        <v>308</v>
      </c>
      <c r="L5338" t="s">
        <v>310</v>
      </c>
      <c r="M5338" t="s">
        <v>498</v>
      </c>
      <c r="O5338" cm="1">
        <f t="array" ref="O5338">SUM(IF($A$2:$A$6784=$A5338,1,0))</f>
        <v>1</v>
      </c>
      <c r="P5338" cm="1">
        <f t="array" ref="P5338">SUM(IF($E$2:$E$6784&amp;$F$2:$F$6784=$E5338&amp;$F5338,1,0))</f>
        <v>1</v>
      </c>
    </row>
    <row r="5339" spans="1:16" x14ac:dyDescent="0.25">
      <c r="A5339" s="2">
        <v>75132.320331928699</v>
      </c>
      <c r="B5339" s="2">
        <v>0.22579458070526717</v>
      </c>
      <c r="C5339" s="1">
        <v>25.392761684433193</v>
      </c>
      <c r="D5339"/>
      <c r="E5339" s="3" t="s">
        <v>40</v>
      </c>
      <c r="F5339" s="3" t="s">
        <v>434</v>
      </c>
      <c r="G5339" s="1">
        <v>38701.589999999997</v>
      </c>
      <c r="H5339" t="s">
        <v>309</v>
      </c>
      <c r="I5339" t="s">
        <v>312</v>
      </c>
      <c r="J5339" s="1">
        <v>113833.9</v>
      </c>
      <c r="K5339" t="s">
        <v>308</v>
      </c>
      <c r="L5339" t="s">
        <v>316</v>
      </c>
      <c r="M5339" t="s">
        <v>498</v>
      </c>
      <c r="O5339" cm="1">
        <f t="array" ref="O5339">SUM(IF($A$2:$A$6784=$A5339,1,0))</f>
        <v>1</v>
      </c>
      <c r="P5339" cm="1">
        <f t="array" ref="P5339">SUM(IF($E$2:$E$6784&amp;$F$2:$F$6784=$E5339&amp;$F5339,1,0))</f>
        <v>1</v>
      </c>
    </row>
    <row r="5340" spans="1:16" x14ac:dyDescent="0.25">
      <c r="A5340" s="2">
        <v>75218.574509089813</v>
      </c>
      <c r="B5340" s="2">
        <v>0.22631341019166443</v>
      </c>
      <c r="C5340" s="1">
        <v>0.42809696258540059</v>
      </c>
      <c r="D5340"/>
      <c r="I5340"/>
      <c r="L5340"/>
      <c r="M5340" t="s">
        <v>498</v>
      </c>
    </row>
    <row r="5341" spans="1:16" x14ac:dyDescent="0.25">
      <c r="A5341" s="2">
        <v>75275.587822641784</v>
      </c>
      <c r="B5341" s="2">
        <v>0.22665658977516692</v>
      </c>
      <c r="C5341" s="1">
        <v>12.940061883935655</v>
      </c>
      <c r="D5341"/>
      <c r="E5341" s="3" t="s">
        <v>61</v>
      </c>
      <c r="F5341" s="3" t="s">
        <v>427</v>
      </c>
      <c r="G5341" s="1">
        <v>38549.9</v>
      </c>
      <c r="H5341" t="s">
        <v>309</v>
      </c>
      <c r="I5341" t="s">
        <v>318</v>
      </c>
      <c r="J5341" s="1">
        <v>113825.5</v>
      </c>
      <c r="K5341" t="s">
        <v>308</v>
      </c>
      <c r="L5341" t="s">
        <v>315</v>
      </c>
      <c r="M5341" t="s">
        <v>498</v>
      </c>
      <c r="O5341" cm="1">
        <f t="array" ref="O5341">SUM(IF($A$2:$A$6784=$A5341,1,0))</f>
        <v>1</v>
      </c>
      <c r="P5341" cm="1">
        <f t="array" ref="P5341">SUM(IF($E$2:$E$6784&amp;$F$2:$F$6784=$E5341&amp;$F5341,1,0))</f>
        <v>1</v>
      </c>
    </row>
    <row r="5342" spans="1:16" x14ac:dyDescent="0.25">
      <c r="A5342" s="2">
        <v>75289.476679871193</v>
      </c>
      <c r="B5342" s="2">
        <v>0.22674025961314764</v>
      </c>
      <c r="C5342" s="1">
        <v>2.1606256373677537</v>
      </c>
      <c r="D5342"/>
      <c r="E5342" s="3" t="s">
        <v>117</v>
      </c>
      <c r="F5342" s="3" t="s">
        <v>435</v>
      </c>
      <c r="G5342" s="1">
        <v>45805.95</v>
      </c>
      <c r="H5342" t="s">
        <v>309</v>
      </c>
      <c r="I5342" t="s">
        <v>310</v>
      </c>
      <c r="J5342" s="1">
        <v>121095.2</v>
      </c>
      <c r="K5342" t="s">
        <v>308</v>
      </c>
      <c r="L5342" t="s">
        <v>314</v>
      </c>
      <c r="M5342" t="s">
        <v>498</v>
      </c>
      <c r="O5342" cm="1">
        <f t="array" ref="O5342">SUM(IF($A$2:$A$6784=$A5342,1,0))</f>
        <v>1</v>
      </c>
      <c r="P5342" cm="1">
        <f t="array" ref="P5342">SUM(IF($E$2:$E$6784&amp;$F$2:$F$6784=$E5342&amp;$F5342,1,0))</f>
        <v>1</v>
      </c>
    </row>
    <row r="5343" spans="1:16" x14ac:dyDescent="0.25">
      <c r="A5343" s="2">
        <v>75462.877634205346</v>
      </c>
      <c r="B5343" s="2">
        <v>0.22778588165158037</v>
      </c>
      <c r="C5343" s="1">
        <v>1.7680891743431129</v>
      </c>
      <c r="D5343"/>
      <c r="E5343" s="3" t="s">
        <v>120</v>
      </c>
      <c r="F5343" s="3" t="s">
        <v>436</v>
      </c>
      <c r="G5343" s="1">
        <v>41026.870000000003</v>
      </c>
      <c r="H5343" t="s">
        <v>309</v>
      </c>
      <c r="I5343" t="s">
        <v>317</v>
      </c>
      <c r="J5343" s="1">
        <v>116489.75</v>
      </c>
      <c r="K5343" t="s">
        <v>308</v>
      </c>
      <c r="L5343" t="s">
        <v>317</v>
      </c>
      <c r="M5343" t="s">
        <v>498</v>
      </c>
      <c r="O5343" cm="1">
        <f t="array" ref="O5343">SUM(IF($A$2:$A$6784=$A5343,1,0))</f>
        <v>1</v>
      </c>
      <c r="P5343" cm="1">
        <f t="array" ref="P5343">SUM(IF($E$2:$E$6784&amp;$F$2:$F$6784=$E5343&amp;$F5343,1,0))</f>
        <v>1</v>
      </c>
    </row>
    <row r="5344" spans="1:16" x14ac:dyDescent="0.25">
      <c r="A5344" s="2">
        <v>75494.780280074774</v>
      </c>
      <c r="B5344" s="2">
        <v>0.4559570283747108</v>
      </c>
      <c r="C5344" s="1">
        <v>22.192504860074493</v>
      </c>
      <c r="D5344" t="s">
        <v>325</v>
      </c>
      <c r="I5344"/>
      <c r="L5344"/>
      <c r="M5344" t="s">
        <v>498</v>
      </c>
    </row>
    <row r="5345" spans="1:16" x14ac:dyDescent="0.25">
      <c r="A5345" s="2">
        <v>75621.443054788018</v>
      </c>
      <c r="B5345" s="2">
        <v>0.22874401834274063</v>
      </c>
      <c r="C5345" s="1">
        <v>0.45112818384595987</v>
      </c>
      <c r="D5345"/>
      <c r="I5345"/>
      <c r="L5345"/>
      <c r="M5345" t="s">
        <v>498</v>
      </c>
    </row>
    <row r="5346" spans="1:16" x14ac:dyDescent="0.25">
      <c r="A5346" s="2">
        <v>75670.430198147049</v>
      </c>
      <c r="B5346" s="2">
        <v>0.22904049881954111</v>
      </c>
      <c r="C5346" s="1">
        <v>2.2697536458438137</v>
      </c>
      <c r="D5346"/>
      <c r="E5346" s="3" t="s">
        <v>62</v>
      </c>
      <c r="F5346" s="3" t="s">
        <v>437</v>
      </c>
      <c r="G5346" s="1">
        <v>39732.99</v>
      </c>
      <c r="H5346" t="s">
        <v>309</v>
      </c>
      <c r="I5346" t="s">
        <v>314</v>
      </c>
      <c r="J5346" s="1">
        <v>115403.34</v>
      </c>
      <c r="K5346" t="s">
        <v>308</v>
      </c>
      <c r="L5346" t="s">
        <v>314</v>
      </c>
      <c r="M5346" t="s">
        <v>498</v>
      </c>
      <c r="O5346" cm="1">
        <f t="array" ref="O5346">SUM(IF($A$2:$A$6784=$A5346,1,0))</f>
        <v>1</v>
      </c>
      <c r="P5346" cm="1">
        <f t="array" ref="P5346">SUM(IF($E$2:$E$6784&amp;$F$2:$F$6784=$E5346&amp;$F5346,1,0))</f>
        <v>1</v>
      </c>
    </row>
    <row r="5347" spans="1:16" x14ac:dyDescent="0.25">
      <c r="A5347" s="2">
        <v>75766.522552031223</v>
      </c>
      <c r="B5347" s="2">
        <v>0.22962259176084446</v>
      </c>
      <c r="C5347" s="1">
        <v>0.45950087792872929</v>
      </c>
      <c r="D5347"/>
      <c r="E5347" s="3" t="s">
        <v>62</v>
      </c>
      <c r="F5347" s="3" t="s">
        <v>414</v>
      </c>
      <c r="G5347" s="1">
        <v>39732.99</v>
      </c>
      <c r="H5347" t="s">
        <v>309</v>
      </c>
      <c r="I5347" t="s">
        <v>314</v>
      </c>
      <c r="J5347" s="1">
        <v>115499.67</v>
      </c>
      <c r="K5347" t="s">
        <v>308</v>
      </c>
      <c r="L5347" t="s">
        <v>310</v>
      </c>
      <c r="M5347" t="s">
        <v>498</v>
      </c>
      <c r="O5347" cm="1">
        <f t="array" ref="O5347">SUM(IF($A$2:$A$6784=$A5347,1,0))</f>
        <v>1</v>
      </c>
      <c r="P5347" cm="1">
        <f t="array" ref="P5347">SUM(IF($E$2:$E$6784&amp;$F$2:$F$6784=$E5347&amp;$F5347,1,0))</f>
        <v>1</v>
      </c>
    </row>
    <row r="5348" spans="1:16" x14ac:dyDescent="0.25">
      <c r="A5348" s="2">
        <v>75769.289136683961</v>
      </c>
      <c r="B5348" s="2">
        <v>0.2296394291238949</v>
      </c>
      <c r="C5348" s="1">
        <v>0.45966029170561068</v>
      </c>
      <c r="D5348"/>
      <c r="E5348" s="3" t="s">
        <v>73</v>
      </c>
      <c r="F5348" s="3" t="s">
        <v>395</v>
      </c>
      <c r="G5348" s="1">
        <v>14859.96</v>
      </c>
      <c r="H5348" t="s">
        <v>309</v>
      </c>
      <c r="I5348" t="s">
        <v>314</v>
      </c>
      <c r="J5348" s="1">
        <v>90629.2</v>
      </c>
      <c r="K5348" t="s">
        <v>308</v>
      </c>
      <c r="L5348" t="s">
        <v>310</v>
      </c>
      <c r="M5348" t="s">
        <v>498</v>
      </c>
      <c r="O5348" cm="1">
        <f t="array" ref="O5348">SUM(IF($A$2:$A$6784=$A5348,1,0))</f>
        <v>1</v>
      </c>
      <c r="P5348" cm="1">
        <f t="array" ref="P5348">SUM(IF($E$2:$E$6784&amp;$F$2:$F$6784=$E5348&amp;$F5348,1,0))</f>
        <v>1</v>
      </c>
    </row>
    <row r="5349" spans="1:16" x14ac:dyDescent="0.25">
      <c r="A5349" s="2">
        <v>75946.361327278006</v>
      </c>
      <c r="B5349" s="2">
        <v>0.23071407035214042</v>
      </c>
      <c r="C5349" s="1">
        <v>1.4097958718907457</v>
      </c>
      <c r="D5349"/>
      <c r="E5349" s="3" t="s">
        <v>108</v>
      </c>
      <c r="F5349" s="3" t="s">
        <v>438</v>
      </c>
      <c r="G5349" s="1">
        <v>39725.99</v>
      </c>
      <c r="H5349" t="s">
        <v>309</v>
      </c>
      <c r="I5349" t="s">
        <v>316</v>
      </c>
      <c r="J5349" s="1">
        <v>115672.26</v>
      </c>
      <c r="K5349" t="s">
        <v>308</v>
      </c>
      <c r="L5349" t="s">
        <v>316</v>
      </c>
      <c r="M5349" t="s">
        <v>498</v>
      </c>
      <c r="O5349" cm="1">
        <f t="array" ref="O5349">SUM(IF($A$2:$A$6784=$A5349,1,0))</f>
        <v>1</v>
      </c>
      <c r="P5349" cm="1">
        <f t="array" ref="P5349">SUM(IF($E$2:$E$6784&amp;$F$2:$F$6784=$E5349&amp;$F5349,1,0))</f>
        <v>1</v>
      </c>
    </row>
    <row r="5350" spans="1:16" x14ac:dyDescent="0.25">
      <c r="A5350" s="2">
        <v>75972.600930950663</v>
      </c>
      <c r="B5350" s="2">
        <v>0.23087344180194858</v>
      </c>
      <c r="C5350" s="1">
        <v>0.47145952362360716</v>
      </c>
      <c r="D5350"/>
      <c r="E5350" s="3" t="s">
        <v>81</v>
      </c>
      <c r="F5350" s="3" t="s">
        <v>439</v>
      </c>
      <c r="G5350" s="1">
        <v>36670.57</v>
      </c>
      <c r="H5350" t="s">
        <v>309</v>
      </c>
      <c r="I5350" t="s">
        <v>314</v>
      </c>
      <c r="J5350" s="1">
        <v>112643.09</v>
      </c>
      <c r="K5350" t="s">
        <v>308</v>
      </c>
      <c r="L5350" t="s">
        <v>314</v>
      </c>
      <c r="M5350" t="s">
        <v>498</v>
      </c>
      <c r="O5350" cm="1">
        <f t="array" ref="O5350">SUM(IF($A$2:$A$6784=$A5350,1,0))</f>
        <v>1</v>
      </c>
      <c r="P5350" cm="1">
        <f t="array" ref="P5350">SUM(IF($E$2:$E$6784&amp;$F$2:$F$6784=$E5350&amp;$F5350,1,0))</f>
        <v>1</v>
      </c>
    </row>
    <row r="5351" spans="1:16" x14ac:dyDescent="0.25">
      <c r="A5351" s="2">
        <v>76011.182518922418</v>
      </c>
      <c r="B5351" s="2">
        <v>0.23110803012474956</v>
      </c>
      <c r="C5351" s="1">
        <v>0.47370618619005761</v>
      </c>
      <c r="D5351"/>
      <c r="E5351" s="3" t="s">
        <v>83</v>
      </c>
      <c r="F5351" s="3" t="s">
        <v>440</v>
      </c>
      <c r="G5351" s="1">
        <v>38785.760000000002</v>
      </c>
      <c r="H5351" t="s">
        <v>309</v>
      </c>
      <c r="I5351" t="s">
        <v>316</v>
      </c>
      <c r="J5351" s="1">
        <v>114797.12</v>
      </c>
      <c r="K5351" t="s">
        <v>308</v>
      </c>
      <c r="L5351" t="s">
        <v>312</v>
      </c>
      <c r="M5351" t="s">
        <v>498</v>
      </c>
      <c r="O5351" cm="1">
        <f t="array" ref="O5351">SUM(IF($A$2:$A$6784=$A5351,1,0))</f>
        <v>1</v>
      </c>
      <c r="P5351" cm="1">
        <f t="array" ref="P5351">SUM(IF($E$2:$E$6784&amp;$F$2:$F$6784=$E5351&amp;$F5351,1,0))</f>
        <v>1</v>
      </c>
    </row>
    <row r="5352" spans="1:16" x14ac:dyDescent="0.25">
      <c r="A5352" s="2">
        <v>76070.321380655645</v>
      </c>
      <c r="B5352" s="2">
        <v>0.23146770852588636</v>
      </c>
      <c r="C5352" s="1">
        <v>0.95431189532811433</v>
      </c>
      <c r="D5352"/>
      <c r="E5352" s="3" t="s">
        <v>119</v>
      </c>
      <c r="F5352" s="3" t="s">
        <v>395</v>
      </c>
      <c r="G5352" s="1">
        <v>14558.82</v>
      </c>
      <c r="H5352" t="s">
        <v>309</v>
      </c>
      <c r="I5352" t="s">
        <v>310</v>
      </c>
      <c r="J5352" s="1">
        <v>90629.2</v>
      </c>
      <c r="K5352" t="s">
        <v>308</v>
      </c>
      <c r="L5352" t="s">
        <v>310</v>
      </c>
      <c r="M5352" t="s">
        <v>498</v>
      </c>
      <c r="O5352" cm="1">
        <f t="array" ref="O5352">SUM(IF($A$2:$A$6784=$A5352,1,0))</f>
        <v>1</v>
      </c>
      <c r="P5352" cm="1">
        <f t="array" ref="P5352">SUM(IF($E$2:$E$6784&amp;$F$2:$F$6784=$E5352&amp;$F5352,1,0))</f>
        <v>1</v>
      </c>
    </row>
    <row r="5353" spans="1:16" x14ac:dyDescent="0.25">
      <c r="A5353" s="2">
        <v>76095.618577013185</v>
      </c>
      <c r="B5353" s="2">
        <v>0.2316216890793647</v>
      </c>
      <c r="C5353" s="1">
        <v>9.5726588798362062</v>
      </c>
      <c r="D5353"/>
      <c r="E5353" s="3" t="s">
        <v>40</v>
      </c>
      <c r="F5353" s="3" t="s">
        <v>440</v>
      </c>
      <c r="G5353" s="1">
        <v>38701.589999999997</v>
      </c>
      <c r="H5353" t="s">
        <v>309</v>
      </c>
      <c r="I5353" t="s">
        <v>312</v>
      </c>
      <c r="J5353" s="1">
        <v>114797.12</v>
      </c>
      <c r="K5353" t="s">
        <v>308</v>
      </c>
      <c r="L5353" t="s">
        <v>312</v>
      </c>
      <c r="M5353" t="s">
        <v>498</v>
      </c>
      <c r="O5353" cm="1">
        <f t="array" ref="O5353">SUM(IF($A$2:$A$6784=$A5353,1,0))</f>
        <v>1</v>
      </c>
      <c r="P5353" cm="1">
        <f t="array" ref="P5353">SUM(IF($E$2:$E$6784&amp;$F$2:$F$6784=$E5353&amp;$F5353,1,0))</f>
        <v>1</v>
      </c>
    </row>
    <row r="5354" spans="1:16" x14ac:dyDescent="0.25">
      <c r="A5354" s="2">
        <v>76127.713436825361</v>
      </c>
      <c r="B5354" s="2">
        <v>0.23181712295083212</v>
      </c>
      <c r="C5354" s="1">
        <v>4.8050823978286097</v>
      </c>
      <c r="D5354"/>
      <c r="E5354" s="3" t="s">
        <v>51</v>
      </c>
      <c r="F5354" s="3" t="s">
        <v>441</v>
      </c>
      <c r="G5354" s="1">
        <v>36642.129999999997</v>
      </c>
      <c r="H5354" t="s">
        <v>309</v>
      </c>
      <c r="I5354" t="s">
        <v>312</v>
      </c>
      <c r="J5354" s="1">
        <v>112769.67</v>
      </c>
      <c r="K5354" t="s">
        <v>308</v>
      </c>
      <c r="L5354" t="s">
        <v>312</v>
      </c>
      <c r="M5354" t="s">
        <v>498</v>
      </c>
      <c r="O5354" cm="1">
        <f t="array" ref="O5354">SUM(IF($A$2:$A$6784=$A5354,1,0))</f>
        <v>1</v>
      </c>
      <c r="P5354" cm="1">
        <f t="array" ref="P5354">SUM(IF($E$2:$E$6784&amp;$F$2:$F$6784=$E5354&amp;$F5354,1,0))</f>
        <v>1</v>
      </c>
    </row>
    <row r="5355" spans="1:16" x14ac:dyDescent="0.25">
      <c r="A5355" s="2">
        <v>76130.276064516875</v>
      </c>
      <c r="B5355" s="2">
        <v>0.23183280575057594</v>
      </c>
      <c r="C5355" s="1">
        <v>0.9613146332219793</v>
      </c>
      <c r="D5355"/>
      <c r="E5355" s="3" t="s">
        <v>69</v>
      </c>
      <c r="F5355" s="3" t="s">
        <v>406</v>
      </c>
      <c r="G5355" s="1">
        <v>35137.82</v>
      </c>
      <c r="H5355" t="s">
        <v>309</v>
      </c>
      <c r="I5355" t="s">
        <v>315</v>
      </c>
      <c r="J5355" s="1">
        <v>111268.6</v>
      </c>
      <c r="K5355" t="s">
        <v>308</v>
      </c>
      <c r="L5355" t="s">
        <v>315</v>
      </c>
      <c r="M5355" t="s">
        <v>498</v>
      </c>
      <c r="O5355" cm="1">
        <f t="array" ref="O5355">SUM(IF($A$2:$A$6784=$A5355,1,0))</f>
        <v>1</v>
      </c>
      <c r="P5355" cm="1">
        <f t="array" ref="P5355">SUM(IF($E$2:$E$6784&amp;$F$2:$F$6784=$E5355&amp;$F5355,1,0))</f>
        <v>1</v>
      </c>
    </row>
    <row r="5356" spans="1:16" x14ac:dyDescent="0.25">
      <c r="A5356" s="2">
        <v>76139.643715214886</v>
      </c>
      <c r="B5356" s="2">
        <v>0.46377945081987193</v>
      </c>
      <c r="C5356" s="1">
        <v>2.406031814236596</v>
      </c>
      <c r="D5356" t="s">
        <v>325</v>
      </c>
      <c r="I5356"/>
      <c r="L5356"/>
      <c r="M5356" t="s">
        <v>498</v>
      </c>
    </row>
    <row r="5357" spans="1:16" x14ac:dyDescent="0.25">
      <c r="A5357" s="2">
        <v>76199.998176416557</v>
      </c>
      <c r="B5357" s="2">
        <v>0.23225759256775705</v>
      </c>
      <c r="C5357" s="1">
        <v>3.3931627344231927</v>
      </c>
      <c r="D5357"/>
      <c r="E5357" s="3" t="s">
        <v>62</v>
      </c>
      <c r="F5357" s="3" t="s">
        <v>442</v>
      </c>
      <c r="G5357" s="1">
        <v>39732.99</v>
      </c>
      <c r="H5357" t="s">
        <v>309</v>
      </c>
      <c r="I5357" t="s">
        <v>314</v>
      </c>
      <c r="J5357" s="1">
        <v>115933.14</v>
      </c>
      <c r="K5357" t="s">
        <v>308</v>
      </c>
      <c r="L5357" t="s">
        <v>314</v>
      </c>
      <c r="M5357" t="s">
        <v>498</v>
      </c>
      <c r="O5357" cm="1">
        <f t="array" ref="O5357">SUM(IF($A$2:$A$6784=$A5357,1,0))</f>
        <v>1</v>
      </c>
      <c r="P5357" cm="1">
        <f t="array" ref="P5357">SUM(IF($E$2:$E$6784&amp;$F$2:$F$6784=$E5357&amp;$F5357,1,0))</f>
        <v>1</v>
      </c>
    </row>
    <row r="5358" spans="1:16" x14ac:dyDescent="0.25">
      <c r="A5358" s="2">
        <v>76279.284910235641</v>
      </c>
      <c r="B5358" s="2">
        <v>0.46548240542132102</v>
      </c>
      <c r="C5358" s="1">
        <v>0.48938549639507445</v>
      </c>
      <c r="D5358" t="s">
        <v>325</v>
      </c>
      <c r="E5358" s="3" t="s">
        <v>77</v>
      </c>
      <c r="F5358" s="3" t="s">
        <v>443</v>
      </c>
      <c r="G5358" s="1">
        <v>37011.919999999998</v>
      </c>
      <c r="H5358" t="s">
        <v>309</v>
      </c>
      <c r="I5358" t="s">
        <v>313</v>
      </c>
      <c r="J5358" s="1">
        <v>113291.67</v>
      </c>
      <c r="K5358" t="s">
        <v>308</v>
      </c>
      <c r="L5358" t="s">
        <v>311</v>
      </c>
      <c r="M5358" t="s">
        <v>498</v>
      </c>
      <c r="O5358" cm="1">
        <f t="array" ref="O5358">SUM(IF($A$2:$A$6784=$A5358,1,0))</f>
        <v>1</v>
      </c>
      <c r="P5358" cm="1">
        <f t="array" ref="P5358">SUM(IF($E$2:$E$6784&amp;$F$2:$F$6784=$E5358&amp;$F5358,1,0))</f>
        <v>1</v>
      </c>
    </row>
    <row r="5359" spans="1:16" x14ac:dyDescent="0.25">
      <c r="A5359" s="2">
        <v>76283.589359054691</v>
      </c>
      <c r="B5359" s="2">
        <v>0.46553492338839492</v>
      </c>
      <c r="C5359" s="1">
        <v>0.9792763902754914</v>
      </c>
      <c r="D5359" t="s">
        <v>325</v>
      </c>
      <c r="I5359"/>
      <c r="L5359"/>
      <c r="M5359" t="s">
        <v>498</v>
      </c>
    </row>
    <row r="5360" spans="1:16" x14ac:dyDescent="0.25">
      <c r="A5360" s="2">
        <v>76317.994514525693</v>
      </c>
      <c r="B5360" s="2">
        <v>0.23297746253358945</v>
      </c>
      <c r="C5360" s="1">
        <v>0.98331667116821164</v>
      </c>
      <c r="D5360"/>
      <c r="E5360" s="3" t="s">
        <v>141</v>
      </c>
      <c r="F5360" s="3" t="s">
        <v>409</v>
      </c>
      <c r="G5360" s="1">
        <v>35024.49</v>
      </c>
      <c r="H5360" t="s">
        <v>309</v>
      </c>
      <c r="I5360" t="s">
        <v>311</v>
      </c>
      <c r="J5360" s="1">
        <v>111342.43</v>
      </c>
      <c r="K5360" t="s">
        <v>308</v>
      </c>
      <c r="L5360" t="s">
        <v>311</v>
      </c>
      <c r="M5360" t="s">
        <v>498</v>
      </c>
      <c r="O5360" cm="1">
        <f t="array" ref="O5360">SUM(IF($A$2:$A$6784=$A5360,1,0))</f>
        <v>1</v>
      </c>
      <c r="P5360" cm="1">
        <f t="array" ref="P5360">SUM(IF($E$2:$E$6784&amp;$F$2:$F$6784=$E5360&amp;$F5360,1,0))</f>
        <v>1</v>
      </c>
    </row>
    <row r="5361" spans="1:16" x14ac:dyDescent="0.25">
      <c r="A5361" s="2">
        <v>76335.814624962411</v>
      </c>
      <c r="B5361" s="2">
        <v>0.23308623428531736</v>
      </c>
      <c r="C5361" s="1">
        <v>0.49270566375964286</v>
      </c>
      <c r="D5361"/>
      <c r="I5361"/>
      <c r="L5361"/>
      <c r="M5361" t="s">
        <v>498</v>
      </c>
    </row>
    <row r="5362" spans="1:16" x14ac:dyDescent="0.25">
      <c r="A5362" s="2">
        <v>76345.720186232415</v>
      </c>
      <c r="B5362" s="2">
        <v>0.46629343785572336</v>
      </c>
      <c r="C5362" s="1">
        <v>0.98657582802098243</v>
      </c>
      <c r="D5362" t="s">
        <v>325</v>
      </c>
      <c r="I5362"/>
      <c r="L5362"/>
      <c r="M5362" t="s">
        <v>498</v>
      </c>
    </row>
    <row r="5363" spans="1:16" x14ac:dyDescent="0.25">
      <c r="A5363" s="2">
        <v>76418.891506233907</v>
      </c>
      <c r="B5363" s="2">
        <v>0.23359389627052896</v>
      </c>
      <c r="C5363" s="1">
        <v>0.99518331310370201</v>
      </c>
      <c r="D5363"/>
      <c r="E5363" s="3" t="s">
        <v>131</v>
      </c>
      <c r="F5363" s="3" t="s">
        <v>400</v>
      </c>
      <c r="G5363" s="1">
        <v>16135.97</v>
      </c>
      <c r="H5363" t="s">
        <v>309</v>
      </c>
      <c r="I5363" t="s">
        <v>311</v>
      </c>
      <c r="J5363" s="1">
        <v>92554.8</v>
      </c>
      <c r="K5363" t="s">
        <v>308</v>
      </c>
      <c r="L5363" t="s">
        <v>313</v>
      </c>
      <c r="M5363" t="s">
        <v>498</v>
      </c>
      <c r="O5363" cm="1">
        <f t="array" ref="O5363">SUM(IF($A$2:$A$6784=$A5363,1,0))</f>
        <v>1</v>
      </c>
      <c r="P5363" cm="1">
        <f t="array" ref="P5363">SUM(IF($E$2:$E$6784&amp;$F$2:$F$6784=$E5363&amp;$F5363,1,0))</f>
        <v>1</v>
      </c>
    </row>
    <row r="5364" spans="1:16" x14ac:dyDescent="0.25">
      <c r="A5364" s="2">
        <v>76438.918290582078</v>
      </c>
      <c r="B5364" s="2">
        <v>0.23371629234525323</v>
      </c>
      <c r="C5364" s="1">
        <v>0.99754302573118137</v>
      </c>
      <c r="D5364"/>
      <c r="E5364" s="3" t="s">
        <v>66</v>
      </c>
      <c r="F5364" s="3" t="s">
        <v>444</v>
      </c>
      <c r="G5364" s="1">
        <v>39870.17</v>
      </c>
      <c r="H5364" t="s">
        <v>309</v>
      </c>
      <c r="I5364" t="s">
        <v>310</v>
      </c>
      <c r="J5364" s="1">
        <v>116309.14</v>
      </c>
      <c r="K5364" t="s">
        <v>308</v>
      </c>
      <c r="L5364" t="s">
        <v>314</v>
      </c>
      <c r="M5364" t="s">
        <v>498</v>
      </c>
      <c r="O5364" cm="1">
        <f t="array" ref="O5364">SUM(IF($A$2:$A$6784=$A5364,1,0))</f>
        <v>1</v>
      </c>
      <c r="P5364" cm="1">
        <f t="array" ref="P5364">SUM(IF($E$2:$E$6784&amp;$F$2:$F$6784=$E5364&amp;$F5364,1,0))</f>
        <v>1</v>
      </c>
    </row>
    <row r="5365" spans="1:16" x14ac:dyDescent="0.25">
      <c r="A5365" s="2">
        <v>76498.507591661881</v>
      </c>
      <c r="B5365" s="2">
        <v>0.46816170255084288</v>
      </c>
      <c r="C5365" s="1">
        <v>10.045667759442232</v>
      </c>
      <c r="D5365" t="s">
        <v>325</v>
      </c>
      <c r="I5365"/>
      <c r="L5365"/>
      <c r="M5365" t="s">
        <v>498</v>
      </c>
    </row>
    <row r="5366" spans="1:16" x14ac:dyDescent="0.25">
      <c r="A5366" s="2">
        <v>76545.07176947924</v>
      </c>
      <c r="B5366" s="2">
        <v>0.23436597725080757</v>
      </c>
      <c r="C5366" s="1">
        <v>0.50503017083919732</v>
      </c>
      <c r="D5366"/>
      <c r="E5366" s="3" t="s">
        <v>77</v>
      </c>
      <c r="F5366" s="3" t="s">
        <v>412</v>
      </c>
      <c r="G5366" s="1">
        <v>37011.919999999998</v>
      </c>
      <c r="H5366" t="s">
        <v>309</v>
      </c>
      <c r="I5366" t="s">
        <v>313</v>
      </c>
      <c r="J5366" s="1">
        <v>113556.8</v>
      </c>
      <c r="K5366" t="s">
        <v>308</v>
      </c>
      <c r="L5366" t="s">
        <v>313</v>
      </c>
      <c r="M5366" t="s">
        <v>498</v>
      </c>
      <c r="O5366" cm="1">
        <f t="array" ref="O5366">SUM(IF($A$2:$A$6784=$A5366,1,0))</f>
        <v>1</v>
      </c>
      <c r="P5366" cm="1">
        <f t="array" ref="P5366">SUM(IF($E$2:$E$6784&amp;$F$2:$F$6784=$E5366&amp;$F5366,1,0))</f>
        <v>1</v>
      </c>
    </row>
    <row r="5367" spans="1:16" x14ac:dyDescent="0.25">
      <c r="A5367" s="2">
        <v>76576.008096073274</v>
      </c>
      <c r="B5367" s="2">
        <v>0.234555384365629</v>
      </c>
      <c r="C5367" s="1">
        <v>0.50685775622973006</v>
      </c>
      <c r="D5367"/>
      <c r="E5367" s="3" t="s">
        <v>62</v>
      </c>
      <c r="F5367" s="3" t="s">
        <v>444</v>
      </c>
      <c r="G5367" s="1">
        <v>39732.99</v>
      </c>
      <c r="H5367" t="s">
        <v>309</v>
      </c>
      <c r="I5367" t="s">
        <v>314</v>
      </c>
      <c r="J5367" s="1">
        <v>116309.14</v>
      </c>
      <c r="K5367" t="s">
        <v>308</v>
      </c>
      <c r="L5367" t="s">
        <v>314</v>
      </c>
      <c r="M5367" t="s">
        <v>498</v>
      </c>
      <c r="O5367" cm="1">
        <f t="array" ref="O5367">SUM(IF($A$2:$A$6784=$A5367,1,0))</f>
        <v>1</v>
      </c>
      <c r="P5367" cm="1">
        <f t="array" ref="P5367">SUM(IF($E$2:$E$6784&amp;$F$2:$F$6784=$E5367&amp;$F5367,1,0))</f>
        <v>1</v>
      </c>
    </row>
    <row r="5368" spans="1:16" x14ac:dyDescent="0.25">
      <c r="A5368" s="2">
        <v>76583.105088468801</v>
      </c>
      <c r="B5368" s="2">
        <v>0.23459886917384443</v>
      </c>
      <c r="C5368" s="1">
        <v>0.50727694718033733</v>
      </c>
      <c r="D5368"/>
      <c r="E5368" s="3" t="s">
        <v>66</v>
      </c>
      <c r="F5368" s="3" t="s">
        <v>445</v>
      </c>
      <c r="G5368" s="1">
        <v>39870.17</v>
      </c>
      <c r="H5368" t="s">
        <v>309</v>
      </c>
      <c r="I5368" t="s">
        <v>310</v>
      </c>
      <c r="J5368" s="1">
        <v>116453.2</v>
      </c>
      <c r="K5368" t="s">
        <v>308</v>
      </c>
      <c r="L5368" t="s">
        <v>310</v>
      </c>
      <c r="M5368" t="s">
        <v>498</v>
      </c>
      <c r="O5368" cm="1">
        <f t="array" ref="O5368">SUM(IF($A$2:$A$6784=$A5368,1,0))</f>
        <v>1</v>
      </c>
      <c r="P5368" cm="1">
        <f t="array" ref="P5368">SUM(IF($E$2:$E$6784&amp;$F$2:$F$6784=$E5368&amp;$F5368,1,0))</f>
        <v>1</v>
      </c>
    </row>
    <row r="5369" spans="1:16" x14ac:dyDescent="0.25">
      <c r="A5369" s="2">
        <v>76591.791058693532</v>
      </c>
      <c r="B5369" s="2">
        <v>0.23465211626939783</v>
      </c>
      <c r="C5369" s="1">
        <v>0.50778986313869712</v>
      </c>
      <c r="D5369"/>
      <c r="I5369"/>
      <c r="L5369"/>
      <c r="M5369" t="s">
        <v>498</v>
      </c>
    </row>
    <row r="5370" spans="1:16" x14ac:dyDescent="0.25">
      <c r="A5370" s="2">
        <v>76716.480361078036</v>
      </c>
      <c r="B5370" s="2">
        <v>0.23541677375007769</v>
      </c>
      <c r="C5370" s="1">
        <v>1.0303325678589472</v>
      </c>
      <c r="D5370"/>
      <c r="E5370" s="3" t="s">
        <v>29</v>
      </c>
      <c r="F5370" s="3" t="s">
        <v>446</v>
      </c>
      <c r="G5370" s="1">
        <v>37197.64</v>
      </c>
      <c r="H5370" t="s">
        <v>309</v>
      </c>
      <c r="I5370" t="s">
        <v>315</v>
      </c>
      <c r="J5370" s="1">
        <v>113914.16</v>
      </c>
      <c r="K5370" t="s">
        <v>308</v>
      </c>
      <c r="L5370" t="s">
        <v>313</v>
      </c>
      <c r="M5370" t="s">
        <v>498</v>
      </c>
      <c r="O5370" cm="1">
        <f t="array" ref="O5370">SUM(IF($A$2:$A$6784=$A5370,1,0))</f>
        <v>1</v>
      </c>
      <c r="P5370" cm="1">
        <f t="array" ref="P5370">SUM(IF($E$2:$E$6784&amp;$F$2:$F$6784=$E5370&amp;$F5370,1,0))</f>
        <v>1</v>
      </c>
    </row>
    <row r="5371" spans="1:16" x14ac:dyDescent="0.25">
      <c r="A5371" s="2">
        <v>76748.276230454328</v>
      </c>
      <c r="B5371" s="2">
        <v>0.23561196382700636</v>
      </c>
      <c r="C5371" s="1">
        <v>1.5511499462861251</v>
      </c>
      <c r="D5371"/>
      <c r="E5371" s="3" t="s">
        <v>126</v>
      </c>
      <c r="F5371" s="3" t="s">
        <v>406</v>
      </c>
      <c r="G5371" s="1">
        <v>34520.269999999997</v>
      </c>
      <c r="H5371" t="s">
        <v>309</v>
      </c>
      <c r="I5371" t="s">
        <v>313</v>
      </c>
      <c r="J5371" s="1">
        <v>111268.6</v>
      </c>
      <c r="K5371" t="s">
        <v>308</v>
      </c>
      <c r="L5371" t="s">
        <v>315</v>
      </c>
      <c r="M5371" t="s">
        <v>498</v>
      </c>
      <c r="O5371" cm="1">
        <f t="array" ref="O5371">SUM(IF($A$2:$A$6784=$A5371,1,0))</f>
        <v>1</v>
      </c>
      <c r="P5371" cm="1">
        <f t="array" ref="P5371">SUM(IF($E$2:$E$6784&amp;$F$2:$F$6784=$E5371&amp;$F5371,1,0))</f>
        <v>1</v>
      </c>
    </row>
    <row r="5372" spans="1:16" x14ac:dyDescent="0.25">
      <c r="A5372" s="2">
        <v>76752.802806099193</v>
      </c>
      <c r="B5372" s="2">
        <v>0.4712794078367683</v>
      </c>
      <c r="C5372" s="1">
        <v>1.5519563930982494</v>
      </c>
      <c r="D5372" t="s">
        <v>325</v>
      </c>
      <c r="I5372"/>
      <c r="L5372"/>
      <c r="M5372" t="s">
        <v>498</v>
      </c>
    </row>
    <row r="5373" spans="1:16" x14ac:dyDescent="0.25">
      <c r="A5373" s="2">
        <v>76763.885485021703</v>
      </c>
      <c r="B5373" s="2">
        <v>0.23570779368325379</v>
      </c>
      <c r="C5373" s="1">
        <v>5.1797535041639939</v>
      </c>
      <c r="D5373"/>
      <c r="E5373" s="3" t="s">
        <v>108</v>
      </c>
      <c r="F5373" s="3" t="s">
        <v>436</v>
      </c>
      <c r="G5373" s="1">
        <v>39725.99</v>
      </c>
      <c r="H5373" t="s">
        <v>309</v>
      </c>
      <c r="I5373" t="s">
        <v>316</v>
      </c>
      <c r="J5373" s="1">
        <v>116489.75</v>
      </c>
      <c r="K5373" t="s">
        <v>308</v>
      </c>
      <c r="L5373" t="s">
        <v>317</v>
      </c>
      <c r="M5373" t="s">
        <v>498</v>
      </c>
      <c r="O5373" cm="1">
        <f t="array" ref="O5373">SUM(IF($A$2:$A$6784=$A5373,1,0))</f>
        <v>1</v>
      </c>
      <c r="P5373" cm="1">
        <f t="array" ref="P5373">SUM(IF($E$2:$E$6784&amp;$F$2:$F$6784=$E5373&amp;$F5373,1,0))</f>
        <v>1</v>
      </c>
    </row>
    <row r="5374" spans="1:16" x14ac:dyDescent="0.25">
      <c r="A5374" s="2">
        <v>76886.589156280897</v>
      </c>
      <c r="B5374" s="2">
        <v>0.23646192537849348</v>
      </c>
      <c r="C5374" s="1">
        <v>26.262837830062168</v>
      </c>
      <c r="D5374"/>
      <c r="E5374" s="3" t="s">
        <v>83</v>
      </c>
      <c r="F5374" s="3" t="s">
        <v>438</v>
      </c>
      <c r="G5374" s="1">
        <v>38785.760000000002</v>
      </c>
      <c r="H5374" t="s">
        <v>309</v>
      </c>
      <c r="I5374" t="s">
        <v>316</v>
      </c>
      <c r="J5374" s="1">
        <v>115672.26</v>
      </c>
      <c r="K5374" t="s">
        <v>308</v>
      </c>
      <c r="L5374" t="s">
        <v>316</v>
      </c>
      <c r="M5374" t="s">
        <v>498</v>
      </c>
      <c r="O5374" cm="1">
        <f t="array" ref="O5374">SUM(IF($A$2:$A$6784=$A5374,1,0))</f>
        <v>1</v>
      </c>
      <c r="P5374" cm="1">
        <f t="array" ref="P5374">SUM(IF($E$2:$E$6784&amp;$F$2:$F$6784=$E5374&amp;$F5374,1,0))</f>
        <v>1</v>
      </c>
    </row>
    <row r="5375" spans="1:16" x14ac:dyDescent="0.25">
      <c r="A5375" s="2">
        <v>76906.212382405385</v>
      </c>
      <c r="B5375" s="2">
        <v>0.23658259535409543</v>
      </c>
      <c r="C5375" s="1">
        <v>1.5792691307286004</v>
      </c>
      <c r="D5375"/>
      <c r="E5375" s="3" t="s">
        <v>125</v>
      </c>
      <c r="F5375" s="3" t="s">
        <v>401</v>
      </c>
      <c r="G5375" s="1">
        <v>18241.54</v>
      </c>
      <c r="H5375" t="s">
        <v>309</v>
      </c>
      <c r="I5375" t="s">
        <v>314</v>
      </c>
      <c r="J5375" s="1">
        <v>95147.9</v>
      </c>
      <c r="K5375" t="s">
        <v>308</v>
      </c>
      <c r="L5375" t="s">
        <v>310</v>
      </c>
      <c r="M5375" t="s">
        <v>498</v>
      </c>
      <c r="O5375" cm="1">
        <f t="array" ref="O5375">SUM(IF($A$2:$A$6784=$A5375,1,0))</f>
        <v>1</v>
      </c>
      <c r="P5375" cm="1">
        <f t="array" ref="P5375">SUM(IF($E$2:$E$6784&amp;$F$2:$F$6784=$E5375&amp;$F5375,1,0))</f>
        <v>1</v>
      </c>
    </row>
    <row r="5376" spans="1:16" x14ac:dyDescent="0.25">
      <c r="A5376" s="2">
        <v>76934.271844820512</v>
      </c>
      <c r="B5376" s="2">
        <v>0.47351068732300317</v>
      </c>
      <c r="C5376" s="1">
        <v>15.842694320111329</v>
      </c>
      <c r="D5376" t="s">
        <v>325</v>
      </c>
      <c r="I5376"/>
      <c r="L5376"/>
      <c r="M5376" t="s">
        <v>498</v>
      </c>
    </row>
    <row r="5377" spans="1:16" x14ac:dyDescent="0.25">
      <c r="A5377" s="2">
        <v>76958.186447445652</v>
      </c>
      <c r="B5377" s="2">
        <v>0.23690252553664867</v>
      </c>
      <c r="C5377" s="1">
        <v>5.2951194938341235</v>
      </c>
      <c r="D5377"/>
      <c r="E5377" s="3" t="s">
        <v>51</v>
      </c>
      <c r="F5377" s="3" t="s">
        <v>433</v>
      </c>
      <c r="G5377" s="1">
        <v>36642.129999999997</v>
      </c>
      <c r="H5377" t="s">
        <v>309</v>
      </c>
      <c r="I5377" t="s">
        <v>312</v>
      </c>
      <c r="J5377" s="1">
        <v>113600.13</v>
      </c>
      <c r="K5377" t="s">
        <v>308</v>
      </c>
      <c r="L5377" t="s">
        <v>312</v>
      </c>
      <c r="M5377" t="s">
        <v>498</v>
      </c>
      <c r="O5377" cm="1">
        <f t="array" ref="O5377">SUM(IF($A$2:$A$6784=$A5377,1,0))</f>
        <v>1</v>
      </c>
      <c r="P5377" cm="1">
        <f t="array" ref="P5377">SUM(IF($E$2:$E$6784&amp;$F$2:$F$6784=$E5377&amp;$F5377,1,0))</f>
        <v>1</v>
      </c>
    </row>
    <row r="5378" spans="1:16" x14ac:dyDescent="0.25">
      <c r="A5378" s="2">
        <v>76970.868958841762</v>
      </c>
      <c r="B5378" s="2">
        <v>0.23698064875657429</v>
      </c>
      <c r="C5378" s="1">
        <v>1.06053164659877</v>
      </c>
      <c r="D5378"/>
      <c r="E5378" s="3" t="s">
        <v>40</v>
      </c>
      <c r="F5378" s="3" t="s">
        <v>438</v>
      </c>
      <c r="G5378" s="1">
        <v>38701.589999999997</v>
      </c>
      <c r="H5378" t="s">
        <v>309</v>
      </c>
      <c r="I5378" t="s">
        <v>312</v>
      </c>
      <c r="J5378" s="1">
        <v>115672.26</v>
      </c>
      <c r="K5378" t="s">
        <v>308</v>
      </c>
      <c r="L5378" t="s">
        <v>316</v>
      </c>
      <c r="M5378" t="s">
        <v>498</v>
      </c>
      <c r="O5378" cm="1">
        <f t="array" ref="O5378">SUM(IF($A$2:$A$6784=$A5378,1,0))</f>
        <v>1</v>
      </c>
      <c r="P5378" cm="1">
        <f t="array" ref="P5378">SUM(IF($E$2:$E$6784&amp;$F$2:$F$6784=$E5378&amp;$F5378,1,0))</f>
        <v>1</v>
      </c>
    </row>
    <row r="5379" spans="1:16" x14ac:dyDescent="0.25">
      <c r="A5379" s="2">
        <v>77000.494105347199</v>
      </c>
      <c r="B5379" s="2">
        <v>0.23716305547192446</v>
      </c>
      <c r="C5379" s="1">
        <v>21.2811488302447</v>
      </c>
      <c r="D5379"/>
      <c r="I5379"/>
      <c r="L5379"/>
      <c r="M5379" t="s">
        <v>498</v>
      </c>
    </row>
    <row r="5380" spans="1:16" x14ac:dyDescent="0.25">
      <c r="A5380" s="2">
        <v>77004.220369888644</v>
      </c>
      <c r="B5380" s="2">
        <v>0.23718595750906721</v>
      </c>
      <c r="C5380" s="1">
        <v>53.225099518373241</v>
      </c>
      <c r="D5380"/>
      <c r="I5380"/>
      <c r="L5380"/>
      <c r="M5380" t="s">
        <v>498</v>
      </c>
    </row>
    <row r="5381" spans="1:16" x14ac:dyDescent="0.25">
      <c r="A5381" s="2">
        <v>77017.281488113818</v>
      </c>
      <c r="B5381" s="2">
        <v>0.23726650287659523</v>
      </c>
      <c r="C5381" s="1">
        <v>1.0660549051823154</v>
      </c>
      <c r="D5381"/>
      <c r="I5381"/>
      <c r="L5381"/>
      <c r="M5381" t="s">
        <v>498</v>
      </c>
    </row>
    <row r="5382" spans="1:16" x14ac:dyDescent="0.25">
      <c r="A5382" s="2">
        <v>77033.365337106879</v>
      </c>
      <c r="B5382" s="2">
        <v>0.47473128840594109</v>
      </c>
      <c r="C5382" s="1">
        <v>5.3398446297077342</v>
      </c>
      <c r="D5382" t="s">
        <v>325</v>
      </c>
      <c r="I5382"/>
      <c r="L5382"/>
      <c r="M5382" t="s">
        <v>498</v>
      </c>
    </row>
    <row r="5383" spans="1:16" x14ac:dyDescent="0.25">
      <c r="A5383" s="2">
        <v>77051.809405662454</v>
      </c>
      <c r="B5383" s="2">
        <v>0.23747923453647171</v>
      </c>
      <c r="C5383" s="1">
        <v>1.6052504471253957</v>
      </c>
      <c r="D5383"/>
      <c r="E5383" s="3" t="s">
        <v>190</v>
      </c>
      <c r="F5383" s="3" t="s">
        <v>414</v>
      </c>
      <c r="G5383" s="1">
        <v>38448.379999999997</v>
      </c>
      <c r="H5383" t="s">
        <v>309</v>
      </c>
      <c r="I5383" t="s">
        <v>310</v>
      </c>
      <c r="J5383" s="1">
        <v>115499.67</v>
      </c>
      <c r="K5383" t="s">
        <v>308</v>
      </c>
      <c r="L5383" t="s">
        <v>310</v>
      </c>
      <c r="M5383" t="s">
        <v>498</v>
      </c>
      <c r="O5383" cm="1">
        <f t="array" ref="O5383">SUM(IF($A$2:$A$6784=$A5383,1,0))</f>
        <v>1</v>
      </c>
      <c r="P5383" cm="1">
        <f t="array" ref="P5383">SUM(IF($E$2:$E$6784&amp;$F$2:$F$6784=$E5383&amp;$F5383,1,0))</f>
        <v>1</v>
      </c>
    </row>
    <row r="5384" spans="1:16" x14ac:dyDescent="0.25">
      <c r="A5384" s="2">
        <v>77191.887314373846</v>
      </c>
      <c r="B5384" s="2">
        <v>0.23834352394839567</v>
      </c>
      <c r="C5384" s="1">
        <v>16.302939240292602</v>
      </c>
      <c r="D5384"/>
      <c r="E5384" s="3" t="s">
        <v>51</v>
      </c>
      <c r="F5384" s="3" t="s">
        <v>434</v>
      </c>
      <c r="G5384" s="1">
        <v>36642.129999999997</v>
      </c>
      <c r="H5384" t="s">
        <v>309</v>
      </c>
      <c r="I5384" t="s">
        <v>312</v>
      </c>
      <c r="J5384" s="1">
        <v>113833.9</v>
      </c>
      <c r="K5384" t="s">
        <v>308</v>
      </c>
      <c r="L5384" t="s">
        <v>316</v>
      </c>
      <c r="M5384" t="s">
        <v>498</v>
      </c>
      <c r="O5384" cm="1">
        <f t="array" ref="O5384">SUM(IF($A$2:$A$6784=$A5384,1,0))</f>
        <v>1</v>
      </c>
      <c r="P5384" cm="1">
        <f t="array" ref="P5384">SUM(IF($E$2:$E$6784&amp;$F$2:$F$6784=$E5384&amp;$F5384,1,0))</f>
        <v>1</v>
      </c>
    </row>
    <row r="5385" spans="1:16" x14ac:dyDescent="0.25">
      <c r="A5385" s="2">
        <v>77228.419354385551</v>
      </c>
      <c r="B5385" s="2">
        <v>0.2385691117186414</v>
      </c>
      <c r="C5385" s="1">
        <v>1.0912230332864536</v>
      </c>
      <c r="D5385"/>
      <c r="I5385"/>
      <c r="L5385"/>
      <c r="M5385" t="s">
        <v>498</v>
      </c>
    </row>
    <row r="5386" spans="1:16" x14ac:dyDescent="0.25">
      <c r="A5386" s="2">
        <v>77252.521566565032</v>
      </c>
      <c r="B5386" s="2">
        <v>0.23871804062865021</v>
      </c>
      <c r="C5386" s="1">
        <v>1.0941000083588892</v>
      </c>
      <c r="D5386"/>
      <c r="I5386"/>
      <c r="L5386"/>
      <c r="M5386" t="s">
        <v>498</v>
      </c>
    </row>
    <row r="5387" spans="1:16" x14ac:dyDescent="0.25">
      <c r="A5387" s="2">
        <v>77273.601378053369</v>
      </c>
      <c r="B5387" s="2">
        <v>0.2388483760566199</v>
      </c>
      <c r="C5387" s="1">
        <v>1.6449238205724306</v>
      </c>
      <c r="D5387"/>
      <c r="E5387" s="3" t="s">
        <v>65</v>
      </c>
      <c r="F5387" s="3" t="s">
        <v>446</v>
      </c>
      <c r="G5387" s="1">
        <v>36640.379999999997</v>
      </c>
      <c r="H5387" t="s">
        <v>309</v>
      </c>
      <c r="I5387" t="s">
        <v>311</v>
      </c>
      <c r="J5387" s="1">
        <v>113914.16</v>
      </c>
      <c r="K5387" t="s">
        <v>308</v>
      </c>
      <c r="L5387" t="s">
        <v>313</v>
      </c>
      <c r="M5387" t="s">
        <v>498</v>
      </c>
      <c r="O5387" cm="1">
        <f t="array" ref="O5387">SUM(IF($A$2:$A$6784=$A5387,1,0))</f>
        <v>1</v>
      </c>
      <c r="P5387" cm="1">
        <f t="array" ref="P5387">SUM(IF($E$2:$E$6784&amp;$F$2:$F$6784=$E5387&amp;$F5387,1,0))</f>
        <v>1</v>
      </c>
    </row>
    <row r="5388" spans="1:16" x14ac:dyDescent="0.25">
      <c r="A5388" s="2">
        <v>77277.188767116066</v>
      </c>
      <c r="B5388" s="2">
        <v>0.23887057848927742</v>
      </c>
      <c r="C5388" s="1">
        <v>5.4852184958602024</v>
      </c>
      <c r="D5388"/>
      <c r="E5388" s="3" t="s">
        <v>111</v>
      </c>
      <c r="F5388" s="3" t="s">
        <v>395</v>
      </c>
      <c r="G5388" s="1">
        <v>13352.1</v>
      </c>
      <c r="H5388" t="s">
        <v>309</v>
      </c>
      <c r="I5388" t="s">
        <v>314</v>
      </c>
      <c r="J5388" s="1">
        <v>90629.2</v>
      </c>
      <c r="K5388" t="s">
        <v>308</v>
      </c>
      <c r="L5388" t="s">
        <v>310</v>
      </c>
      <c r="M5388" t="s">
        <v>498</v>
      </c>
      <c r="O5388" cm="1">
        <f t="array" ref="O5388">SUM(IF($A$2:$A$6784=$A5388,1,0))</f>
        <v>1</v>
      </c>
      <c r="P5388" cm="1">
        <f t="array" ref="P5388">SUM(IF($E$2:$E$6784&amp;$F$2:$F$6784=$E5388&amp;$F5388,1,0))</f>
        <v>1</v>
      </c>
    </row>
    <row r="5389" spans="1:16" x14ac:dyDescent="0.25">
      <c r="A5389" s="2">
        <v>77334.796668248266</v>
      </c>
      <c r="B5389" s="2">
        <v>0.23922683764874383</v>
      </c>
      <c r="C5389" s="1">
        <v>2.7598122347693415</v>
      </c>
      <c r="D5389"/>
      <c r="E5389" s="3" t="s">
        <v>88</v>
      </c>
      <c r="F5389" s="3" t="s">
        <v>413</v>
      </c>
      <c r="G5389" s="1">
        <v>40205.74</v>
      </c>
      <c r="H5389" t="s">
        <v>309</v>
      </c>
      <c r="I5389" t="s">
        <v>315</v>
      </c>
      <c r="J5389" s="1">
        <v>117540.5</v>
      </c>
      <c r="K5389" t="s">
        <v>308</v>
      </c>
      <c r="L5389" t="s">
        <v>315</v>
      </c>
      <c r="M5389" t="s">
        <v>498</v>
      </c>
      <c r="O5389" cm="1">
        <f t="array" ref="O5389">SUM(IF($A$2:$A$6784=$A5389,1,0))</f>
        <v>1</v>
      </c>
      <c r="P5389" cm="1">
        <f t="array" ref="P5389">SUM(IF($E$2:$E$6784&amp;$F$2:$F$6784=$E5389&amp;$F5389,1,0))</f>
        <v>1</v>
      </c>
    </row>
    <row r="5390" spans="1:16" x14ac:dyDescent="0.25">
      <c r="A5390" s="2">
        <v>77372.080133961645</v>
      </c>
      <c r="B5390" s="2">
        <v>0.47891518163867869</v>
      </c>
      <c r="C5390" s="1">
        <v>1.6625692132801773</v>
      </c>
      <c r="D5390" t="s">
        <v>325</v>
      </c>
      <c r="I5390"/>
      <c r="L5390"/>
      <c r="M5390" t="s">
        <v>498</v>
      </c>
    </row>
    <row r="5391" spans="1:16" x14ac:dyDescent="0.25">
      <c r="A5391" s="2">
        <v>77395.6755458509</v>
      </c>
      <c r="B5391" s="2">
        <v>0.239603672269597</v>
      </c>
      <c r="C5391" s="1">
        <v>0.55559982946845632</v>
      </c>
      <c r="D5391"/>
      <c r="E5391" s="3" t="s">
        <v>200</v>
      </c>
      <c r="F5391" s="3" t="s">
        <v>405</v>
      </c>
      <c r="G5391" s="1">
        <v>15045.8</v>
      </c>
      <c r="H5391" t="s">
        <v>309</v>
      </c>
      <c r="I5391" t="s">
        <v>313</v>
      </c>
      <c r="J5391" s="1">
        <v>92441.7</v>
      </c>
      <c r="K5391" t="s">
        <v>308</v>
      </c>
      <c r="L5391" t="s">
        <v>311</v>
      </c>
      <c r="M5391" t="s">
        <v>498</v>
      </c>
      <c r="O5391" cm="1">
        <f t="array" ref="O5391">SUM(IF($A$2:$A$6784=$A5391,1,0))</f>
        <v>1</v>
      </c>
      <c r="P5391" cm="1">
        <f t="array" ref="P5391">SUM(IF($E$2:$E$6784&amp;$F$2:$F$6784=$E5391&amp;$F5391,1,0))</f>
        <v>1</v>
      </c>
    </row>
    <row r="5392" spans="1:16" x14ac:dyDescent="0.25">
      <c r="A5392" s="2">
        <v>77453.095886415729</v>
      </c>
      <c r="B5392" s="2">
        <v>0.47991858130716042</v>
      </c>
      <c r="C5392" s="1">
        <v>11.180664227978101</v>
      </c>
      <c r="D5392" t="s">
        <v>326</v>
      </c>
      <c r="E5392" s="3" t="s">
        <v>83</v>
      </c>
      <c r="F5392" s="3" t="s">
        <v>447</v>
      </c>
      <c r="G5392" s="1">
        <v>38785.760000000002</v>
      </c>
      <c r="H5392" t="s">
        <v>309</v>
      </c>
      <c r="I5392" t="s">
        <v>316</v>
      </c>
      <c r="J5392" s="1">
        <v>116238.71</v>
      </c>
      <c r="K5392" t="s">
        <v>308</v>
      </c>
      <c r="L5392" t="s">
        <v>316</v>
      </c>
      <c r="M5392" t="s">
        <v>498</v>
      </c>
      <c r="O5392" cm="1">
        <f t="array" ref="O5392">SUM(IF($A$2:$A$6784=$A5392,1,0))</f>
        <v>2</v>
      </c>
      <c r="P5392" cm="1">
        <f t="array" ref="P5392">SUM(IF($E$2:$E$6784&amp;$F$2:$F$6784=$E5392&amp;$F5392,1,0))</f>
        <v>1</v>
      </c>
    </row>
    <row r="5393" spans="1:16" x14ac:dyDescent="0.25">
      <c r="A5393" s="2">
        <v>77453.095886415729</v>
      </c>
      <c r="B5393" s="2">
        <v>0.47991858130716042</v>
      </c>
      <c r="C5393" s="1">
        <v>11.180664227978101</v>
      </c>
      <c r="D5393" t="s">
        <v>326</v>
      </c>
      <c r="E5393" s="3" t="s">
        <v>66</v>
      </c>
      <c r="F5393" s="3" t="s">
        <v>448</v>
      </c>
      <c r="G5393" s="1">
        <v>39870.17</v>
      </c>
      <c r="H5393" t="s">
        <v>309</v>
      </c>
      <c r="I5393" t="s">
        <v>310</v>
      </c>
      <c r="J5393" s="1">
        <v>117323.1</v>
      </c>
      <c r="K5393" t="s">
        <v>308</v>
      </c>
      <c r="L5393" t="s">
        <v>314</v>
      </c>
      <c r="M5393" t="s">
        <v>498</v>
      </c>
      <c r="O5393" cm="1">
        <f t="array" ref="O5393">SUM(IF($A$2:$A$6784=$A5393,1,0))</f>
        <v>2</v>
      </c>
      <c r="P5393" cm="1">
        <f t="array" ref="P5393">SUM(IF($E$2:$E$6784&amp;$F$2:$F$6784=$E5393&amp;$F5393,1,0))</f>
        <v>1</v>
      </c>
    </row>
    <row r="5394" spans="1:16" x14ac:dyDescent="0.25">
      <c r="A5394" s="2">
        <v>77530.384089294486</v>
      </c>
      <c r="B5394" s="2">
        <v>0.24043844979559115</v>
      </c>
      <c r="C5394" s="1">
        <v>0.56365617164460646</v>
      </c>
      <c r="D5394"/>
      <c r="I5394"/>
      <c r="L5394"/>
      <c r="M5394" t="s">
        <v>498</v>
      </c>
    </row>
    <row r="5395" spans="1:16" x14ac:dyDescent="0.25">
      <c r="A5395" s="2">
        <v>77579.584725719265</v>
      </c>
      <c r="B5395" s="2">
        <v>0.24074370887797433</v>
      </c>
      <c r="C5395" s="1">
        <v>1.1332011346652047</v>
      </c>
      <c r="D5395"/>
      <c r="E5395" s="3" t="s">
        <v>99</v>
      </c>
      <c r="F5395" s="3" t="s">
        <v>414</v>
      </c>
      <c r="G5395" s="1">
        <v>37919.58</v>
      </c>
      <c r="H5395" t="s">
        <v>309</v>
      </c>
      <c r="I5395" t="s">
        <v>311</v>
      </c>
      <c r="J5395" s="1">
        <v>115499.67</v>
      </c>
      <c r="K5395" t="s">
        <v>308</v>
      </c>
      <c r="L5395" t="s">
        <v>310</v>
      </c>
      <c r="M5395" t="s">
        <v>498</v>
      </c>
      <c r="O5395" cm="1">
        <f t="array" ref="O5395">SUM(IF($A$2:$A$6784=$A5395,1,0))</f>
        <v>1</v>
      </c>
      <c r="P5395" cm="1">
        <f t="array" ref="P5395">SUM(IF($E$2:$E$6784&amp;$F$2:$F$6784=$E5395&amp;$F5395,1,0))</f>
        <v>1</v>
      </c>
    </row>
    <row r="5396" spans="1:16" x14ac:dyDescent="0.25">
      <c r="A5396" s="2">
        <v>77655.676939363795</v>
      </c>
      <c r="B5396" s="2">
        <v>0.48243242403722497</v>
      </c>
      <c r="C5396" s="1">
        <v>1.1423116532954816</v>
      </c>
      <c r="D5396" t="s">
        <v>325</v>
      </c>
      <c r="I5396"/>
      <c r="L5396"/>
      <c r="M5396" t="s">
        <v>498</v>
      </c>
    </row>
    <row r="5397" spans="1:16" x14ac:dyDescent="0.25">
      <c r="A5397" s="2">
        <v>77704.001571660105</v>
      </c>
      <c r="B5397" s="2">
        <v>0.24151647130585463</v>
      </c>
      <c r="C5397" s="1">
        <v>172.21511350608779</v>
      </c>
      <c r="D5397"/>
      <c r="E5397" s="3" t="s">
        <v>83</v>
      </c>
      <c r="F5397" s="3" t="s">
        <v>436</v>
      </c>
      <c r="G5397" s="1">
        <v>38785.760000000002</v>
      </c>
      <c r="H5397" t="s">
        <v>309</v>
      </c>
      <c r="I5397" t="s">
        <v>316</v>
      </c>
      <c r="J5397" s="1">
        <v>116489.75</v>
      </c>
      <c r="K5397" t="s">
        <v>308</v>
      </c>
      <c r="L5397" t="s">
        <v>317</v>
      </c>
      <c r="M5397" t="s">
        <v>498</v>
      </c>
      <c r="O5397" cm="1">
        <f t="array" ref="O5397">SUM(IF($A$2:$A$6784=$A5397,1,0))</f>
        <v>1</v>
      </c>
      <c r="P5397" cm="1">
        <f t="array" ref="P5397">SUM(IF($E$2:$E$6784&amp;$F$2:$F$6784=$E5397&amp;$F5397,1,0))</f>
        <v>1</v>
      </c>
    </row>
    <row r="5398" spans="1:16" x14ac:dyDescent="0.25">
      <c r="A5398" s="2">
        <v>77728.47317702249</v>
      </c>
      <c r="B5398" s="2">
        <v>0.48333734930394162</v>
      </c>
      <c r="C5398" s="1">
        <v>23.020621353830606</v>
      </c>
      <c r="D5398" t="s">
        <v>325</v>
      </c>
      <c r="I5398"/>
      <c r="L5398"/>
      <c r="M5398" t="s">
        <v>498</v>
      </c>
    </row>
    <row r="5399" spans="1:16" x14ac:dyDescent="0.25">
      <c r="A5399" s="2">
        <v>77746.408364103889</v>
      </c>
      <c r="B5399" s="2">
        <v>0.2417801440330018</v>
      </c>
      <c r="C5399" s="1">
        <v>0.57659066344485643</v>
      </c>
      <c r="D5399"/>
      <c r="I5399"/>
      <c r="L5399"/>
      <c r="M5399" t="s">
        <v>498</v>
      </c>
    </row>
    <row r="5400" spans="1:16" x14ac:dyDescent="0.25">
      <c r="A5400" s="2">
        <v>77880.218193775363</v>
      </c>
      <c r="B5400" s="2">
        <v>0.24261309960958646</v>
      </c>
      <c r="C5400" s="1">
        <v>5.8460847522999408</v>
      </c>
      <c r="D5400"/>
      <c r="E5400" s="3" t="s">
        <v>99</v>
      </c>
      <c r="F5400" s="3" t="s">
        <v>415</v>
      </c>
      <c r="G5400" s="1">
        <v>37919.58</v>
      </c>
      <c r="H5400" t="s">
        <v>309</v>
      </c>
      <c r="I5400" t="s">
        <v>311</v>
      </c>
      <c r="J5400" s="1">
        <v>115800.17</v>
      </c>
      <c r="K5400" t="s">
        <v>308</v>
      </c>
      <c r="L5400" t="s">
        <v>313</v>
      </c>
      <c r="M5400" t="s">
        <v>498</v>
      </c>
      <c r="O5400" cm="1">
        <f t="array" ref="O5400">SUM(IF($A$2:$A$6784=$A5400,1,0))</f>
        <v>1</v>
      </c>
      <c r="P5400" cm="1">
        <f t="array" ref="P5400">SUM(IF($E$2:$E$6784&amp;$F$2:$F$6784=$E5400&amp;$F5400,1,0))</f>
        <v>1</v>
      </c>
    </row>
    <row r="5401" spans="1:16" x14ac:dyDescent="0.25">
      <c r="A5401" s="2">
        <v>78223.133180196906</v>
      </c>
      <c r="B5401" s="2">
        <v>0.48950855526543469</v>
      </c>
      <c r="C5401" s="1">
        <v>1.8154835839131311</v>
      </c>
      <c r="D5401" t="s">
        <v>325</v>
      </c>
      <c r="I5401"/>
      <c r="L5401"/>
      <c r="M5401" t="s">
        <v>498</v>
      </c>
    </row>
    <row r="5402" spans="1:16" x14ac:dyDescent="0.25">
      <c r="A5402" s="2">
        <v>78264.02978521974</v>
      </c>
      <c r="B5402" s="2">
        <v>0.24501027606857806</v>
      </c>
      <c r="C5402" s="1">
        <v>1.2152233388734988</v>
      </c>
      <c r="D5402"/>
      <c r="I5402"/>
      <c r="L5402"/>
      <c r="M5402" t="s">
        <v>498</v>
      </c>
    </row>
    <row r="5403" spans="1:16" x14ac:dyDescent="0.25">
      <c r="A5403" s="2">
        <v>78274.628424795315</v>
      </c>
      <c r="B5403" s="2">
        <v>0.49015328522574014</v>
      </c>
      <c r="C5403" s="1">
        <v>30.41233337440687</v>
      </c>
      <c r="D5403" t="s">
        <v>325</v>
      </c>
      <c r="I5403"/>
      <c r="L5403"/>
      <c r="M5403" t="s">
        <v>498</v>
      </c>
    </row>
    <row r="5404" spans="1:16" x14ac:dyDescent="0.25">
      <c r="A5404" s="2">
        <v>78291.00100957838</v>
      </c>
      <c r="B5404" s="2">
        <v>0.24517923158947955</v>
      </c>
      <c r="C5404" s="1">
        <v>18.276809627687502</v>
      </c>
      <c r="D5404"/>
      <c r="I5404"/>
      <c r="L5404"/>
      <c r="M5404" t="s">
        <v>498</v>
      </c>
    </row>
    <row r="5405" spans="1:16" x14ac:dyDescent="0.25">
      <c r="A5405" s="2">
        <v>78312.399363310251</v>
      </c>
      <c r="B5405" s="2">
        <v>0.24531327700583505</v>
      </c>
      <c r="C5405" s="1">
        <v>0.6105089131689363</v>
      </c>
      <c r="D5405"/>
      <c r="I5405"/>
      <c r="L5405"/>
      <c r="M5405" t="s">
        <v>498</v>
      </c>
    </row>
    <row r="5406" spans="1:16" x14ac:dyDescent="0.25">
      <c r="A5406" s="2">
        <v>78319.770364375319</v>
      </c>
      <c r="B5406" s="2">
        <v>0.49071903021341351</v>
      </c>
      <c r="C5406" s="1">
        <v>1.2218996565650224</v>
      </c>
      <c r="D5406" t="s">
        <v>325</v>
      </c>
      <c r="I5406"/>
      <c r="L5406"/>
      <c r="M5406" t="s">
        <v>498</v>
      </c>
    </row>
    <row r="5407" spans="1:16" x14ac:dyDescent="0.25">
      <c r="A5407" s="2">
        <v>78332.32608181161</v>
      </c>
      <c r="B5407" s="2">
        <v>0.49087616284352642</v>
      </c>
      <c r="C5407" s="1">
        <v>1.223406441581443</v>
      </c>
      <c r="D5407" t="s">
        <v>325</v>
      </c>
      <c r="I5407"/>
      <c r="L5407"/>
      <c r="M5407" t="s">
        <v>498</v>
      </c>
    </row>
    <row r="5408" spans="1:16" x14ac:dyDescent="0.25">
      <c r="A5408" s="2">
        <v>78349.819811956258</v>
      </c>
      <c r="B5408" s="2">
        <v>0.24554773189002504</v>
      </c>
      <c r="C5408" s="1">
        <v>0.61275095826193038</v>
      </c>
      <c r="D5408"/>
      <c r="E5408" s="3" t="s">
        <v>116</v>
      </c>
      <c r="F5408" s="3" t="s">
        <v>418</v>
      </c>
      <c r="G5408" s="1">
        <v>38694.51</v>
      </c>
      <c r="H5408" t="s">
        <v>309</v>
      </c>
      <c r="I5408" t="s">
        <v>313</v>
      </c>
      <c r="J5408" s="1">
        <v>117044.6</v>
      </c>
      <c r="K5408" t="s">
        <v>308</v>
      </c>
      <c r="L5408" t="s">
        <v>311</v>
      </c>
      <c r="M5408" t="s">
        <v>498</v>
      </c>
      <c r="O5408" cm="1">
        <f t="array" ref="O5408">SUM(IF($A$2:$A$6784=$A5408,1,0))</f>
        <v>1</v>
      </c>
      <c r="P5408" cm="1">
        <f t="array" ref="P5408">SUM(IF($E$2:$E$6784&amp;$F$2:$F$6784=$E5408&amp;$F5408,1,0))</f>
        <v>1</v>
      </c>
    </row>
    <row r="5409" spans="1:16" x14ac:dyDescent="0.25">
      <c r="A5409" s="2">
        <v>78388.281393674144</v>
      </c>
      <c r="B5409" s="2">
        <v>0.24578894270679413</v>
      </c>
      <c r="C5409" s="1">
        <v>0.615053666320037</v>
      </c>
      <c r="D5409"/>
      <c r="I5409"/>
      <c r="L5409"/>
      <c r="M5409" t="s">
        <v>498</v>
      </c>
    </row>
    <row r="5410" spans="1:16" x14ac:dyDescent="0.25">
      <c r="A5410" s="2">
        <v>78436.034786196193</v>
      </c>
      <c r="B5410" s="2">
        <v>0.24608839428860074</v>
      </c>
      <c r="C5410" s="1">
        <v>12.358287366653451</v>
      </c>
      <c r="D5410"/>
      <c r="I5410"/>
      <c r="L5410"/>
      <c r="M5410" t="s">
        <v>498</v>
      </c>
    </row>
    <row r="5411" spans="1:16" x14ac:dyDescent="0.25">
      <c r="A5411" s="2">
        <v>78532.318171353589</v>
      </c>
      <c r="B5411" s="2">
        <v>0.24669296452459277</v>
      </c>
      <c r="C5411" s="1">
        <v>3.1183856594641264</v>
      </c>
      <c r="D5411"/>
      <c r="E5411" s="3" t="s">
        <v>141</v>
      </c>
      <c r="F5411" s="3" t="s">
        <v>412</v>
      </c>
      <c r="G5411" s="1">
        <v>35024.49</v>
      </c>
      <c r="H5411" t="s">
        <v>309</v>
      </c>
      <c r="I5411" t="s">
        <v>311</v>
      </c>
      <c r="J5411" s="1">
        <v>113556.8</v>
      </c>
      <c r="K5411" t="s">
        <v>308</v>
      </c>
      <c r="L5411" t="s">
        <v>313</v>
      </c>
      <c r="M5411" t="s">
        <v>498</v>
      </c>
      <c r="O5411" cm="1">
        <f t="array" ref="O5411">SUM(IF($A$2:$A$6784=$A5411,1,0))</f>
        <v>1</v>
      </c>
      <c r="P5411" cm="1">
        <f t="array" ref="P5411">SUM(IF($E$2:$E$6784&amp;$F$2:$F$6784=$E5411&amp;$F5411,1,0))</f>
        <v>1</v>
      </c>
    </row>
    <row r="5412" spans="1:16" x14ac:dyDescent="0.25">
      <c r="A5412" s="2">
        <v>78560.703646287075</v>
      </c>
      <c r="B5412" s="2">
        <v>0.246871359202326</v>
      </c>
      <c r="C5412" s="1">
        <v>12.507503208070672</v>
      </c>
      <c r="D5412"/>
      <c r="E5412" s="3" t="s">
        <v>53</v>
      </c>
      <c r="F5412" s="3" t="s">
        <v>199</v>
      </c>
      <c r="G5412" s="1">
        <v>25244.61</v>
      </c>
      <c r="H5412" t="s">
        <v>308</v>
      </c>
      <c r="I5412" t="s">
        <v>316</v>
      </c>
      <c r="J5412" s="1">
        <v>103805.38</v>
      </c>
      <c r="K5412" t="s">
        <v>309</v>
      </c>
      <c r="L5412" t="s">
        <v>312</v>
      </c>
      <c r="M5412" t="s">
        <v>498</v>
      </c>
      <c r="O5412" cm="1">
        <f t="array" ref="O5412">SUM(IF($A$2:$A$6784=$A5412,1,0))</f>
        <v>1</v>
      </c>
      <c r="P5412" cm="1">
        <f t="array" ref="P5412">SUM(IF($E$2:$E$6784&amp;$F$2:$F$6784=$E5412&amp;$F5412,1,0))</f>
        <v>1</v>
      </c>
    </row>
    <row r="5413" spans="1:16" x14ac:dyDescent="0.25">
      <c r="A5413" s="2">
        <v>78565.703257532383</v>
      </c>
      <c r="B5413" s="2">
        <v>0.24690278279725333</v>
      </c>
      <c r="C5413" s="1">
        <v>0.62567425309282954</v>
      </c>
      <c r="D5413"/>
      <c r="E5413" s="3" t="s">
        <v>58</v>
      </c>
      <c r="F5413" s="3" t="s">
        <v>423</v>
      </c>
      <c r="G5413" s="1">
        <v>39120.400000000001</v>
      </c>
      <c r="H5413" t="s">
        <v>309</v>
      </c>
      <c r="I5413" t="s">
        <v>315</v>
      </c>
      <c r="J5413" s="1">
        <v>117686.39999999999</v>
      </c>
      <c r="K5413" t="s">
        <v>308</v>
      </c>
      <c r="L5413" t="s">
        <v>313</v>
      </c>
      <c r="M5413" t="s">
        <v>498</v>
      </c>
      <c r="O5413" cm="1">
        <f t="array" ref="O5413">SUM(IF($A$2:$A$6784=$A5413,1,0))</f>
        <v>1</v>
      </c>
      <c r="P5413" cm="1">
        <f t="array" ref="P5413">SUM(IF($E$2:$E$6784&amp;$F$2:$F$6784=$E5413&amp;$F5413,1,0))</f>
        <v>1</v>
      </c>
    </row>
    <row r="5414" spans="1:16" x14ac:dyDescent="0.25">
      <c r="A5414" s="2">
        <v>78573.721474116901</v>
      </c>
      <c r="B5414" s="2">
        <v>0.24695314648500419</v>
      </c>
      <c r="C5414" s="1">
        <v>1.8784630062974714</v>
      </c>
      <c r="D5414"/>
      <c r="E5414" s="3" t="s">
        <v>74</v>
      </c>
      <c r="F5414" s="3" t="s">
        <v>276</v>
      </c>
      <c r="G5414" s="1">
        <v>23091.7</v>
      </c>
      <c r="H5414" t="s">
        <v>308</v>
      </c>
      <c r="I5414" t="s">
        <v>315</v>
      </c>
      <c r="J5414" s="1">
        <v>101665.58</v>
      </c>
      <c r="K5414" t="s">
        <v>309</v>
      </c>
      <c r="L5414" t="s">
        <v>313</v>
      </c>
      <c r="M5414" t="s">
        <v>498</v>
      </c>
      <c r="O5414" cm="1">
        <f t="array" ref="O5414">SUM(IF($A$2:$A$6784=$A5414,1,0))</f>
        <v>1</v>
      </c>
      <c r="P5414" cm="1">
        <f t="array" ref="P5414">SUM(IF($E$2:$E$6784&amp;$F$2:$F$6784=$E5414&amp;$F5414,1,0))</f>
        <v>1</v>
      </c>
    </row>
    <row r="5415" spans="1:16" x14ac:dyDescent="0.25">
      <c r="A5415" s="2">
        <v>78620.422837703576</v>
      </c>
      <c r="B5415" s="2">
        <v>0.4944935822141715</v>
      </c>
      <c r="C5415" s="1">
        <v>6.2894757179654759</v>
      </c>
      <c r="D5415" t="s">
        <v>325</v>
      </c>
      <c r="I5415"/>
      <c r="L5415"/>
      <c r="M5415" t="s">
        <v>498</v>
      </c>
    </row>
    <row r="5416" spans="1:16" x14ac:dyDescent="0.25">
      <c r="A5416" s="2">
        <v>78626.916155440689</v>
      </c>
      <c r="B5416" s="2">
        <v>0.24728764637384429</v>
      </c>
      <c r="C5416" s="1">
        <v>0.62933570384163973</v>
      </c>
      <c r="D5416"/>
      <c r="I5416"/>
      <c r="L5416"/>
      <c r="M5416" t="s">
        <v>498</v>
      </c>
    </row>
    <row r="5417" spans="1:16" x14ac:dyDescent="0.25">
      <c r="A5417" s="2">
        <v>78771.222960793384</v>
      </c>
      <c r="B5417" s="2">
        <v>0.24819617817737546</v>
      </c>
      <c r="C5417" s="1">
        <v>0.63795943543353395</v>
      </c>
      <c r="D5417"/>
      <c r="E5417" s="3" t="s">
        <v>126</v>
      </c>
      <c r="F5417" s="3" t="s">
        <v>443</v>
      </c>
      <c r="G5417" s="1">
        <v>34520.269999999997</v>
      </c>
      <c r="H5417" t="s">
        <v>309</v>
      </c>
      <c r="I5417" t="s">
        <v>313</v>
      </c>
      <c r="J5417" s="1">
        <v>113291.67</v>
      </c>
      <c r="K5417" t="s">
        <v>308</v>
      </c>
      <c r="L5417" t="s">
        <v>311</v>
      </c>
      <c r="M5417" t="s">
        <v>498</v>
      </c>
      <c r="O5417" cm="1">
        <f t="array" ref="O5417">SUM(IF($A$2:$A$6784=$A5417,1,0))</f>
        <v>1</v>
      </c>
      <c r="P5417" cm="1">
        <f t="array" ref="P5417">SUM(IF($E$2:$E$6784&amp;$F$2:$F$6784=$E5417&amp;$F5417,1,0))</f>
        <v>1</v>
      </c>
    </row>
    <row r="5418" spans="1:16" x14ac:dyDescent="0.25">
      <c r="A5418" s="2">
        <v>78780.791710133228</v>
      </c>
      <c r="B5418" s="2">
        <v>0.24825654175972647</v>
      </c>
      <c r="C5418" s="1">
        <v>0.63853011987108899</v>
      </c>
      <c r="D5418"/>
      <c r="E5418" s="3" t="s">
        <v>65</v>
      </c>
      <c r="F5418" s="3" t="s">
        <v>449</v>
      </c>
      <c r="G5418" s="1">
        <v>36640.379999999997</v>
      </c>
      <c r="H5418" t="s">
        <v>309</v>
      </c>
      <c r="I5418" t="s">
        <v>311</v>
      </c>
      <c r="J5418" s="1">
        <v>115420.8</v>
      </c>
      <c r="K5418" t="s">
        <v>308</v>
      </c>
      <c r="L5418" t="s">
        <v>311</v>
      </c>
      <c r="M5418" t="s">
        <v>498</v>
      </c>
      <c r="O5418" cm="1">
        <f t="array" ref="O5418">SUM(IF($A$2:$A$6784=$A5418,1,0))</f>
        <v>1</v>
      </c>
      <c r="P5418" cm="1">
        <f t="array" ref="P5418">SUM(IF($E$2:$E$6784&amp;$F$2:$F$6784=$E5418&amp;$F5418,1,0))</f>
        <v>1</v>
      </c>
    </row>
    <row r="5419" spans="1:16" x14ac:dyDescent="0.25">
      <c r="A5419" s="2">
        <v>78787.801723474433</v>
      </c>
      <c r="B5419" s="2">
        <v>0.24830070467810458</v>
      </c>
      <c r="C5419" s="1">
        <v>1.2778978438171515</v>
      </c>
      <c r="D5419"/>
      <c r="E5419" s="3" t="s">
        <v>77</v>
      </c>
      <c r="F5419" s="3" t="s">
        <v>415</v>
      </c>
      <c r="G5419" s="1">
        <v>37011.919999999998</v>
      </c>
      <c r="H5419" t="s">
        <v>309</v>
      </c>
      <c r="I5419" t="s">
        <v>313</v>
      </c>
      <c r="J5419" s="1">
        <v>115800.17</v>
      </c>
      <c r="K5419" t="s">
        <v>308</v>
      </c>
      <c r="L5419" t="s">
        <v>313</v>
      </c>
      <c r="M5419" t="s">
        <v>498</v>
      </c>
      <c r="O5419" cm="1">
        <f t="array" ref="O5419">SUM(IF($A$2:$A$6784=$A5419,1,0))</f>
        <v>1</v>
      </c>
      <c r="P5419" cm="1">
        <f t="array" ref="P5419">SUM(IF($E$2:$E$6784&amp;$F$2:$F$6784=$E5419&amp;$F5419,1,0))</f>
        <v>1</v>
      </c>
    </row>
    <row r="5420" spans="1:16" x14ac:dyDescent="0.25">
      <c r="A5420" s="2">
        <v>78813.434478126001</v>
      </c>
      <c r="B5420" s="2">
        <v>0.24846223141362164</v>
      </c>
      <c r="C5420" s="1">
        <v>1.2809599304256285</v>
      </c>
      <c r="D5420"/>
      <c r="I5420"/>
      <c r="L5420"/>
      <c r="M5420" t="s">
        <v>498</v>
      </c>
    </row>
    <row r="5421" spans="1:16" x14ac:dyDescent="0.25">
      <c r="A5421" s="2">
        <v>78859.121061026191</v>
      </c>
      <c r="B5421" s="2">
        <v>0.24875039823860251</v>
      </c>
      <c r="C5421" s="1">
        <v>0.64320613582170205</v>
      </c>
      <c r="D5421"/>
      <c r="E5421" s="3" t="s">
        <v>65</v>
      </c>
      <c r="F5421" s="3" t="s">
        <v>414</v>
      </c>
      <c r="G5421" s="1">
        <v>36640.379999999997</v>
      </c>
      <c r="H5421" t="s">
        <v>309</v>
      </c>
      <c r="I5421" t="s">
        <v>311</v>
      </c>
      <c r="J5421" s="1">
        <v>115499.67</v>
      </c>
      <c r="K5421" t="s">
        <v>308</v>
      </c>
      <c r="L5421" t="s">
        <v>310</v>
      </c>
      <c r="M5421" t="s">
        <v>498</v>
      </c>
      <c r="O5421" cm="1">
        <f t="array" ref="O5421">SUM(IF($A$2:$A$6784=$A5421,1,0))</f>
        <v>1</v>
      </c>
      <c r="P5421" cm="1">
        <f t="array" ref="P5421">SUM(IF($E$2:$E$6784&amp;$F$2:$F$6784=$E5421&amp;$F5421,1,0))</f>
        <v>1</v>
      </c>
    </row>
    <row r="5422" spans="1:16" x14ac:dyDescent="0.25">
      <c r="A5422" s="2">
        <v>78877.837578149192</v>
      </c>
      <c r="B5422" s="2">
        <v>0.24886845777234751</v>
      </c>
      <c r="C5422" s="1">
        <v>25.772923309176001</v>
      </c>
      <c r="D5422"/>
      <c r="E5422" s="3" t="s">
        <v>62</v>
      </c>
      <c r="F5422" s="3" t="s">
        <v>450</v>
      </c>
      <c r="G5422" s="1">
        <v>39732.99</v>
      </c>
      <c r="H5422" t="s">
        <v>309</v>
      </c>
      <c r="I5422" t="s">
        <v>314</v>
      </c>
      <c r="J5422" s="1">
        <v>118610.9</v>
      </c>
      <c r="K5422" t="s">
        <v>308</v>
      </c>
      <c r="L5422" t="s">
        <v>312</v>
      </c>
      <c r="M5422" t="s">
        <v>498</v>
      </c>
      <c r="O5422" cm="1">
        <f t="array" ref="O5422">SUM(IF($A$2:$A$6784=$A5422,1,0))</f>
        <v>1</v>
      </c>
      <c r="P5422" cm="1">
        <f t="array" ref="P5422">SUM(IF($E$2:$E$6784&amp;$F$2:$F$6784=$E5422&amp;$F5422,1,0))</f>
        <v>1</v>
      </c>
    </row>
    <row r="5423" spans="1:16" x14ac:dyDescent="0.25">
      <c r="A5423" s="2">
        <v>78911.972524035387</v>
      </c>
      <c r="B5423" s="2">
        <v>0.49816805880519405</v>
      </c>
      <c r="C5423" s="1">
        <v>1.2927146784603651</v>
      </c>
      <c r="D5423" t="s">
        <v>325</v>
      </c>
      <c r="I5423"/>
      <c r="L5423"/>
      <c r="M5423" t="s">
        <v>498</v>
      </c>
    </row>
    <row r="5424" spans="1:16" x14ac:dyDescent="0.25">
      <c r="A5424" s="2">
        <v>78943.41530553496</v>
      </c>
      <c r="B5424" s="2">
        <v>0.49856496648851761</v>
      </c>
      <c r="C5424" s="1">
        <v>1.2964656044092973</v>
      </c>
      <c r="D5424" t="s">
        <v>325</v>
      </c>
      <c r="I5424"/>
      <c r="L5424"/>
      <c r="M5424" t="s">
        <v>498</v>
      </c>
    </row>
    <row r="5425" spans="1:16" x14ac:dyDescent="0.25">
      <c r="A5425" s="2">
        <v>79009.172585391163</v>
      </c>
      <c r="B5425" s="2">
        <v>0.24969802698320898</v>
      </c>
      <c r="C5425" s="1">
        <v>13.042991702204873</v>
      </c>
      <c r="D5425"/>
      <c r="E5425" s="3" t="s">
        <v>66</v>
      </c>
      <c r="F5425" s="3" t="s">
        <v>451</v>
      </c>
      <c r="G5425" s="1">
        <v>39870.17</v>
      </c>
      <c r="H5425" t="s">
        <v>309</v>
      </c>
      <c r="I5425" t="s">
        <v>310</v>
      </c>
      <c r="J5425" s="1">
        <v>118879.3</v>
      </c>
      <c r="K5425" t="s">
        <v>308</v>
      </c>
      <c r="L5425" t="s">
        <v>314</v>
      </c>
      <c r="M5425" t="s">
        <v>498</v>
      </c>
      <c r="O5425" cm="1">
        <f t="array" ref="O5425">SUM(IF($A$2:$A$6784=$A5425,1,0))</f>
        <v>1</v>
      </c>
      <c r="P5425" cm="1">
        <f t="array" ref="P5425">SUM(IF($E$2:$E$6784&amp;$F$2:$F$6784=$E5425&amp;$F5425,1,0))</f>
        <v>1</v>
      </c>
    </row>
    <row r="5426" spans="1:16" x14ac:dyDescent="0.25">
      <c r="A5426" s="2">
        <v>79029.703521491261</v>
      </c>
      <c r="B5426" s="2">
        <v>0.4996555095163619</v>
      </c>
      <c r="C5426" s="1">
        <v>3.2668641856456264</v>
      </c>
      <c r="D5426" t="s">
        <v>326</v>
      </c>
      <c r="E5426" s="3" t="s">
        <v>65</v>
      </c>
      <c r="F5426" s="3" t="s">
        <v>452</v>
      </c>
      <c r="G5426" s="1">
        <v>36640.379999999997</v>
      </c>
      <c r="H5426" t="s">
        <v>309</v>
      </c>
      <c r="I5426" t="s">
        <v>311</v>
      </c>
      <c r="J5426" s="1">
        <v>115670</v>
      </c>
      <c r="K5426" t="s">
        <v>308</v>
      </c>
      <c r="L5426" t="s">
        <v>311</v>
      </c>
      <c r="M5426" t="s">
        <v>498</v>
      </c>
      <c r="O5426" cm="1">
        <f t="array" ref="O5426">SUM(IF($A$2:$A$6784=$A5426,1,0))</f>
        <v>2</v>
      </c>
      <c r="P5426" cm="1">
        <f t="array" ref="P5426">SUM(IF($E$2:$E$6784&amp;$F$2:$F$6784=$E5426&amp;$F5426,1,0))</f>
        <v>1</v>
      </c>
    </row>
    <row r="5427" spans="1:16" x14ac:dyDescent="0.25">
      <c r="A5427" s="2">
        <v>79029.703521491261</v>
      </c>
      <c r="B5427" s="2">
        <v>0.4996555095163619</v>
      </c>
      <c r="C5427" s="1">
        <v>3.2668641856456264</v>
      </c>
      <c r="D5427" t="s">
        <v>326</v>
      </c>
      <c r="E5427" s="3" t="s">
        <v>51</v>
      </c>
      <c r="F5427" s="3" t="s">
        <v>438</v>
      </c>
      <c r="G5427" s="1">
        <v>36642.129999999997</v>
      </c>
      <c r="H5427" t="s">
        <v>309</v>
      </c>
      <c r="I5427" t="s">
        <v>312</v>
      </c>
      <c r="J5427" s="1">
        <v>115672.26</v>
      </c>
      <c r="K5427" t="s">
        <v>308</v>
      </c>
      <c r="L5427" t="s">
        <v>316</v>
      </c>
      <c r="M5427" t="s">
        <v>498</v>
      </c>
      <c r="O5427" cm="1">
        <f t="array" ref="O5427">SUM(IF($A$2:$A$6784=$A5427,1,0))</f>
        <v>2</v>
      </c>
      <c r="P5427" cm="1">
        <f t="array" ref="P5427">SUM(IF($E$2:$E$6784&amp;$F$2:$F$6784=$E5427&amp;$F5427,1,0))</f>
        <v>1</v>
      </c>
    </row>
    <row r="5428" spans="1:16" x14ac:dyDescent="0.25">
      <c r="A5428" s="2">
        <v>79100.095723981649</v>
      </c>
      <c r="B5428" s="2">
        <v>0.25027301397461366</v>
      </c>
      <c r="C5428" s="1">
        <v>6.5756161883045596</v>
      </c>
      <c r="D5428"/>
      <c r="I5428"/>
      <c r="L5428"/>
      <c r="M5428" t="s">
        <v>498</v>
      </c>
    </row>
    <row r="5429" spans="1:16" x14ac:dyDescent="0.25">
      <c r="A5429" s="2">
        <v>79145.914753264573</v>
      </c>
      <c r="B5429" s="2">
        <v>0.25056300450577723</v>
      </c>
      <c r="C5429" s="1">
        <v>13.205728755806764</v>
      </c>
      <c r="D5429"/>
      <c r="E5429" s="3" t="s">
        <v>62</v>
      </c>
      <c r="F5429" s="3" t="s">
        <v>451</v>
      </c>
      <c r="G5429" s="1">
        <v>39732.99</v>
      </c>
      <c r="H5429" t="s">
        <v>309</v>
      </c>
      <c r="I5429" t="s">
        <v>314</v>
      </c>
      <c r="J5429" s="1">
        <v>118879.3</v>
      </c>
      <c r="K5429" t="s">
        <v>308</v>
      </c>
      <c r="L5429" t="s">
        <v>314</v>
      </c>
      <c r="M5429" t="s">
        <v>498</v>
      </c>
      <c r="O5429" cm="1">
        <f t="array" ref="O5429">SUM(IF($A$2:$A$6784=$A5429,1,0))</f>
        <v>1</v>
      </c>
      <c r="P5429" cm="1">
        <f t="array" ref="P5429">SUM(IF($E$2:$E$6784&amp;$F$2:$F$6784=$E5429&amp;$F5429,1,0))</f>
        <v>1</v>
      </c>
    </row>
    <row r="5430" spans="1:16" x14ac:dyDescent="0.25">
      <c r="A5430" s="2">
        <v>79159.393249828383</v>
      </c>
      <c r="B5430" s="2">
        <v>0.25064839456839927</v>
      </c>
      <c r="C5430" s="1">
        <v>13.221740137009929</v>
      </c>
      <c r="D5430"/>
      <c r="E5430" s="3" t="s">
        <v>65</v>
      </c>
      <c r="F5430" s="3" t="s">
        <v>415</v>
      </c>
      <c r="G5430" s="1">
        <v>36640.379999999997</v>
      </c>
      <c r="H5430" t="s">
        <v>309</v>
      </c>
      <c r="I5430" t="s">
        <v>311</v>
      </c>
      <c r="J5430" s="1">
        <v>115800.17</v>
      </c>
      <c r="K5430" t="s">
        <v>308</v>
      </c>
      <c r="L5430" t="s">
        <v>313</v>
      </c>
      <c r="M5430" t="s">
        <v>498</v>
      </c>
      <c r="O5430" cm="1">
        <f t="array" ref="O5430">SUM(IF($A$2:$A$6784=$A5430,1,0))</f>
        <v>1</v>
      </c>
      <c r="P5430" cm="1">
        <f t="array" ref="P5430">SUM(IF($E$2:$E$6784&amp;$F$2:$F$6784=$E5430&amp;$F5430,1,0))</f>
        <v>1</v>
      </c>
    </row>
    <row r="5431" spans="1:16" x14ac:dyDescent="0.25">
      <c r="A5431" s="2">
        <v>79166.524930041691</v>
      </c>
      <c r="B5431" s="2">
        <v>0.25069349884416858</v>
      </c>
      <c r="C5431" s="1">
        <v>0.66151153874627999</v>
      </c>
      <c r="D5431"/>
      <c r="I5431"/>
      <c r="L5431"/>
      <c r="M5431" t="s">
        <v>498</v>
      </c>
    </row>
    <row r="5432" spans="1:16" x14ac:dyDescent="0.25">
      <c r="A5432" s="2">
        <v>79247.402338430009</v>
      </c>
      <c r="B5432" s="2">
        <v>0.25120602660652314</v>
      </c>
      <c r="C5432" s="1">
        <v>13.326275187273621</v>
      </c>
      <c r="D5432"/>
      <c r="E5432" s="3" t="s">
        <v>46</v>
      </c>
      <c r="F5432" s="3" t="s">
        <v>421</v>
      </c>
      <c r="G5432" s="1">
        <v>39024.269999999997</v>
      </c>
      <c r="H5432" t="s">
        <v>309</v>
      </c>
      <c r="I5432" t="s">
        <v>310</v>
      </c>
      <c r="J5432" s="1">
        <v>118271.6</v>
      </c>
      <c r="K5432" t="s">
        <v>308</v>
      </c>
      <c r="L5432" t="s">
        <v>314</v>
      </c>
      <c r="M5432" t="s">
        <v>498</v>
      </c>
      <c r="O5432" cm="1">
        <f t="array" ref="O5432">SUM(IF($A$2:$A$6784=$A5432,1,0))</f>
        <v>1</v>
      </c>
      <c r="P5432" cm="1">
        <f t="array" ref="P5432">SUM(IF($E$2:$E$6784&amp;$F$2:$F$6784=$E5432&amp;$F5432,1,0))</f>
        <v>1</v>
      </c>
    </row>
    <row r="5433" spans="1:16" x14ac:dyDescent="0.25">
      <c r="A5433" s="2">
        <v>79302.705128261252</v>
      </c>
      <c r="B5433" s="2">
        <v>0.25155675179283599</v>
      </c>
      <c r="C5433" s="1">
        <v>13.391884682920237</v>
      </c>
      <c r="D5433"/>
      <c r="I5433"/>
      <c r="L5433"/>
      <c r="M5433" t="s">
        <v>498</v>
      </c>
    </row>
    <row r="5434" spans="1:16" x14ac:dyDescent="0.25">
      <c r="A5434" s="2">
        <v>79381.013291824376</v>
      </c>
      <c r="B5434" s="2">
        <v>0.25205378540294204</v>
      </c>
      <c r="C5434" s="1">
        <v>2.6969364075798503</v>
      </c>
      <c r="D5434"/>
      <c r="E5434" s="3" t="s">
        <v>65</v>
      </c>
      <c r="F5434" s="3" t="s">
        <v>453</v>
      </c>
      <c r="G5434" s="1">
        <v>36640.379999999997</v>
      </c>
      <c r="H5434" t="s">
        <v>309</v>
      </c>
      <c r="I5434" t="s">
        <v>311</v>
      </c>
      <c r="J5434" s="1">
        <v>116021.78</v>
      </c>
      <c r="K5434" t="s">
        <v>308</v>
      </c>
      <c r="L5434" t="s">
        <v>311</v>
      </c>
      <c r="M5434" t="s">
        <v>498</v>
      </c>
      <c r="O5434" cm="1">
        <f t="array" ref="O5434">SUM(IF($A$2:$A$6784=$A5434,1,0))</f>
        <v>1</v>
      </c>
      <c r="P5434" cm="1">
        <f t="array" ref="P5434">SUM(IF($E$2:$E$6784&amp;$F$2:$F$6784=$E5434&amp;$F5434,1,0))</f>
        <v>1</v>
      </c>
    </row>
    <row r="5435" spans="1:16" x14ac:dyDescent="0.25">
      <c r="A5435" s="2">
        <v>79437.010008946061</v>
      </c>
      <c r="B5435" s="2">
        <v>0.50481904645397147</v>
      </c>
      <c r="C5435" s="1">
        <v>2.7101909626692504</v>
      </c>
      <c r="D5435" t="s">
        <v>325</v>
      </c>
      <c r="I5435"/>
      <c r="L5435"/>
      <c r="M5435" t="s">
        <v>498</v>
      </c>
    </row>
    <row r="5436" spans="1:16" x14ac:dyDescent="0.25">
      <c r="A5436" s="2">
        <v>79443.628818981131</v>
      </c>
      <c r="B5436" s="2">
        <v>0.25245155129596414</v>
      </c>
      <c r="C5436" s="1">
        <v>0.67793963518551725</v>
      </c>
      <c r="D5436"/>
      <c r="I5436"/>
      <c r="L5436"/>
      <c r="M5436" t="s">
        <v>498</v>
      </c>
    </row>
    <row r="5437" spans="1:16" x14ac:dyDescent="0.25">
      <c r="A5437" s="2">
        <v>79447.034712833629</v>
      </c>
      <c r="B5437" s="2">
        <v>0.25247318662111701</v>
      </c>
      <c r="C5437" s="1">
        <v>1.356282374301071</v>
      </c>
      <c r="D5437"/>
      <c r="E5437" s="3" t="s">
        <v>54</v>
      </c>
      <c r="F5437" s="3" t="s">
        <v>199</v>
      </c>
      <c r="G5437" s="1">
        <v>24357.98</v>
      </c>
      <c r="H5437" t="s">
        <v>308</v>
      </c>
      <c r="I5437" t="s">
        <v>314</v>
      </c>
      <c r="J5437" s="1">
        <v>103805.38</v>
      </c>
      <c r="K5437" t="s">
        <v>309</v>
      </c>
      <c r="L5437" t="s">
        <v>312</v>
      </c>
      <c r="M5437" t="s">
        <v>498</v>
      </c>
      <c r="O5437" cm="1">
        <f t="array" ref="O5437">SUM(IF($A$2:$A$6784=$A5437,1,0))</f>
        <v>1</v>
      </c>
      <c r="P5437" cm="1">
        <f t="array" ref="P5437">SUM(IF($E$2:$E$6784&amp;$F$2:$F$6784=$E5437&amp;$F5437,1,0))</f>
        <v>1</v>
      </c>
    </row>
    <row r="5438" spans="1:16" x14ac:dyDescent="0.25">
      <c r="A5438" s="2">
        <v>79495.30016997036</v>
      </c>
      <c r="B5438" s="2">
        <v>0.25278010963991809</v>
      </c>
      <c r="C5438" s="1">
        <v>0.6809932069419985</v>
      </c>
      <c r="D5438"/>
      <c r="E5438" s="3" t="s">
        <v>55</v>
      </c>
      <c r="F5438" s="3" t="s">
        <v>454</v>
      </c>
      <c r="G5438" s="1">
        <v>35828.46</v>
      </c>
      <c r="H5438" t="s">
        <v>309</v>
      </c>
      <c r="I5438" t="s">
        <v>310</v>
      </c>
      <c r="J5438" s="1">
        <v>115324.47</v>
      </c>
      <c r="K5438" t="s">
        <v>308</v>
      </c>
      <c r="L5438" t="s">
        <v>310</v>
      </c>
      <c r="M5438" t="s">
        <v>498</v>
      </c>
      <c r="O5438" cm="1">
        <f t="array" ref="O5438">SUM(IF($A$2:$A$6784=$A5438,1,0))</f>
        <v>1</v>
      </c>
      <c r="P5438" cm="1">
        <f t="array" ref="P5438">SUM(IF($E$2:$E$6784&amp;$F$2:$F$6784=$E5438&amp;$F5438,1,0))</f>
        <v>1</v>
      </c>
    </row>
    <row r="5439" spans="1:16" x14ac:dyDescent="0.25">
      <c r="A5439" s="2">
        <v>79501.688172936076</v>
      </c>
      <c r="B5439" s="2">
        <v>0.50564151895916398</v>
      </c>
      <c r="C5439" s="1">
        <v>6.8137029874948762</v>
      </c>
      <c r="D5439" t="s">
        <v>325</v>
      </c>
      <c r="I5439"/>
      <c r="L5439"/>
      <c r="M5439" t="s">
        <v>498</v>
      </c>
    </row>
    <row r="5440" spans="1:16" x14ac:dyDescent="0.25">
      <c r="A5440" s="2">
        <v>79594.895595991635</v>
      </c>
      <c r="B5440" s="2">
        <v>0.25341390459119262</v>
      </c>
      <c r="C5440" s="1">
        <v>13.737424293602755</v>
      </c>
      <c r="D5440"/>
      <c r="E5440" s="3" t="s">
        <v>96</v>
      </c>
      <c r="F5440" s="3" t="s">
        <v>405</v>
      </c>
      <c r="G5440" s="1">
        <v>12846.66</v>
      </c>
      <c r="H5440" t="s">
        <v>309</v>
      </c>
      <c r="I5440" t="s">
        <v>310</v>
      </c>
      <c r="J5440" s="1">
        <v>92441.7</v>
      </c>
      <c r="K5440" t="s">
        <v>308</v>
      </c>
      <c r="L5440" t="s">
        <v>311</v>
      </c>
      <c r="M5440" t="s">
        <v>498</v>
      </c>
      <c r="O5440" cm="1">
        <f t="array" ref="O5440">SUM(IF($A$2:$A$6784=$A5440,1,0))</f>
        <v>1</v>
      </c>
      <c r="P5440" cm="1">
        <f t="array" ref="P5440">SUM(IF($E$2:$E$6784&amp;$F$2:$F$6784=$E5440&amp;$F5440,1,0))</f>
        <v>1</v>
      </c>
    </row>
    <row r="5441" spans="1:16" x14ac:dyDescent="0.25">
      <c r="A5441" s="2">
        <v>79651.580151835253</v>
      </c>
      <c r="B5441" s="2">
        <v>0.25377500661108049</v>
      </c>
      <c r="C5441" s="1">
        <v>0.69021090944486707</v>
      </c>
      <c r="D5441"/>
      <c r="E5441" s="3" t="s">
        <v>61</v>
      </c>
      <c r="F5441" s="3" t="s">
        <v>420</v>
      </c>
      <c r="G5441" s="1">
        <v>38549.9</v>
      </c>
      <c r="H5441" t="s">
        <v>309</v>
      </c>
      <c r="I5441" t="s">
        <v>318</v>
      </c>
      <c r="J5441" s="1">
        <v>118201.4</v>
      </c>
      <c r="K5441" t="s">
        <v>308</v>
      </c>
      <c r="L5441" t="s">
        <v>315</v>
      </c>
      <c r="M5441" t="s">
        <v>498</v>
      </c>
      <c r="O5441" cm="1">
        <f t="array" ref="O5441">SUM(IF($A$2:$A$6784=$A5441,1,0))</f>
        <v>1</v>
      </c>
      <c r="P5441" cm="1">
        <f t="array" ref="P5441">SUM(IF($E$2:$E$6784&amp;$F$2:$F$6784=$E5441&amp;$F5441,1,0))</f>
        <v>1</v>
      </c>
    </row>
    <row r="5442" spans="1:16" x14ac:dyDescent="0.25">
      <c r="A5442" s="2">
        <v>79670.993354425489</v>
      </c>
      <c r="B5442" s="2">
        <v>0.25389869992877412</v>
      </c>
      <c r="C5442" s="1">
        <v>2.074062526816971</v>
      </c>
      <c r="D5442"/>
      <c r="E5442" s="3" t="s">
        <v>55</v>
      </c>
      <c r="F5442" s="3" t="s">
        <v>414</v>
      </c>
      <c r="G5442" s="1">
        <v>35828.46</v>
      </c>
      <c r="H5442" t="s">
        <v>309</v>
      </c>
      <c r="I5442" t="s">
        <v>310</v>
      </c>
      <c r="J5442" s="1">
        <v>115499.67</v>
      </c>
      <c r="K5442" t="s">
        <v>308</v>
      </c>
      <c r="L5442" t="s">
        <v>310</v>
      </c>
      <c r="M5442" t="s">
        <v>498</v>
      </c>
      <c r="O5442" cm="1">
        <f t="array" ref="O5442">SUM(IF($A$2:$A$6784=$A5442,1,0))</f>
        <v>1</v>
      </c>
      <c r="P5442" cm="1">
        <f t="array" ref="P5442">SUM(IF($E$2:$E$6784&amp;$F$2:$F$6784=$E5442&amp;$F5442,1,0))</f>
        <v>1</v>
      </c>
    </row>
    <row r="5443" spans="1:16" x14ac:dyDescent="0.25">
      <c r="A5443" s="2">
        <v>79686.680049950955</v>
      </c>
      <c r="B5443" s="2">
        <v>0.25399871704458071</v>
      </c>
      <c r="C5443" s="1">
        <v>3.4613852839063215</v>
      </c>
      <c r="D5443"/>
      <c r="I5443"/>
      <c r="L5443"/>
      <c r="M5443" t="s">
        <v>498</v>
      </c>
    </row>
    <row r="5444" spans="1:16" x14ac:dyDescent="0.25">
      <c r="A5444" s="2">
        <v>79812.480519151562</v>
      </c>
      <c r="B5444" s="2">
        <v>0.50960263764259506</v>
      </c>
      <c r="C5444" s="1">
        <v>4.8976813381840438</v>
      </c>
      <c r="D5444" t="s">
        <v>326</v>
      </c>
      <c r="E5444" s="3" t="s">
        <v>65</v>
      </c>
      <c r="F5444" s="3" t="s">
        <v>445</v>
      </c>
      <c r="G5444" s="1">
        <v>36640.379999999997</v>
      </c>
      <c r="H5444" t="s">
        <v>309</v>
      </c>
      <c r="I5444" t="s">
        <v>311</v>
      </c>
      <c r="J5444" s="1">
        <v>116453.2</v>
      </c>
      <c r="K5444" t="s">
        <v>308</v>
      </c>
      <c r="L5444" t="s">
        <v>310</v>
      </c>
      <c r="M5444" t="s">
        <v>498</v>
      </c>
      <c r="O5444" cm="1">
        <f t="array" ref="O5444">SUM(IF($A$2:$A$6784=$A5444,1,0))</f>
        <v>2</v>
      </c>
      <c r="P5444" cm="1">
        <f t="array" ref="P5444">SUM(IF($E$2:$E$6784&amp;$F$2:$F$6784=$E5444&amp;$F5444,1,0))</f>
        <v>1</v>
      </c>
    </row>
    <row r="5445" spans="1:16" x14ac:dyDescent="0.25">
      <c r="A5445" s="2">
        <v>79812.480519151562</v>
      </c>
      <c r="B5445" s="2">
        <v>0.50960263764259506</v>
      </c>
      <c r="C5445" s="1">
        <v>4.8976813381840438</v>
      </c>
      <c r="D5445" t="s">
        <v>326</v>
      </c>
      <c r="E5445" s="3" t="s">
        <v>121</v>
      </c>
      <c r="F5445" s="3" t="s">
        <v>455</v>
      </c>
      <c r="G5445" s="1">
        <v>48401.64</v>
      </c>
      <c r="H5445" t="s">
        <v>309</v>
      </c>
      <c r="I5445" t="s">
        <v>315</v>
      </c>
      <c r="J5445" s="1">
        <v>128214.2</v>
      </c>
      <c r="K5445" t="s">
        <v>308</v>
      </c>
      <c r="L5445" t="s">
        <v>315</v>
      </c>
      <c r="M5445" t="s">
        <v>498</v>
      </c>
      <c r="O5445" cm="1">
        <f t="array" ref="O5445">SUM(IF($A$2:$A$6784=$A5445,1,0))</f>
        <v>2</v>
      </c>
      <c r="P5445" cm="1">
        <f t="array" ref="P5445">SUM(IF($E$2:$E$6784&amp;$F$2:$F$6784=$E5445&amp;$F5445,1,0))</f>
        <v>1</v>
      </c>
    </row>
    <row r="5446" spans="1:16" x14ac:dyDescent="0.25">
      <c r="A5446" s="2">
        <v>79978.426833868347</v>
      </c>
      <c r="B5446" s="2">
        <v>0.25586189963185924</v>
      </c>
      <c r="C5446" s="1">
        <v>14.187721185947378</v>
      </c>
      <c r="D5446"/>
      <c r="I5446"/>
      <c r="L5446"/>
      <c r="M5446" t="s">
        <v>498</v>
      </c>
    </row>
    <row r="5447" spans="1:16" x14ac:dyDescent="0.25">
      <c r="A5447" s="2">
        <v>79987.829693135413</v>
      </c>
      <c r="B5447" s="2">
        <v>0.25592205984690325</v>
      </c>
      <c r="C5447" s="1">
        <v>7.0993543421693674</v>
      </c>
      <c r="D5447"/>
      <c r="I5447"/>
      <c r="L5447"/>
      <c r="M5447" t="s">
        <v>498</v>
      </c>
    </row>
    <row r="5448" spans="1:16" x14ac:dyDescent="0.25">
      <c r="A5448" s="2">
        <v>80062.434524548909</v>
      </c>
      <c r="B5448" s="2">
        <v>0.25639967174396028</v>
      </c>
      <c r="C5448" s="1">
        <v>2.1428670418699265</v>
      </c>
      <c r="D5448"/>
      <c r="E5448" s="3" t="s">
        <v>68</v>
      </c>
      <c r="F5448" s="3" t="s">
        <v>289</v>
      </c>
      <c r="G5448" s="1">
        <v>23245.99</v>
      </c>
      <c r="H5448" t="s">
        <v>308</v>
      </c>
      <c r="I5448" t="s">
        <v>313</v>
      </c>
      <c r="J5448" s="1">
        <v>103308.53</v>
      </c>
      <c r="K5448" t="s">
        <v>309</v>
      </c>
      <c r="L5448" t="s">
        <v>311</v>
      </c>
      <c r="M5448" t="s">
        <v>498</v>
      </c>
      <c r="O5448" cm="1">
        <f t="array" ref="O5448">SUM(IF($A$2:$A$6784=$A5448,1,0))</f>
        <v>1</v>
      </c>
      <c r="P5448" cm="1">
        <f t="array" ref="P5448">SUM(IF($E$2:$E$6784&amp;$F$2:$F$6784=$E5448&amp;$F5448,1,0))</f>
        <v>1</v>
      </c>
    </row>
    <row r="5449" spans="1:16" x14ac:dyDescent="0.25">
      <c r="A5449" s="2">
        <v>80201.476008917962</v>
      </c>
      <c r="B5449" s="2">
        <v>0.51458223056317476</v>
      </c>
      <c r="C5449" s="1">
        <v>3.6118860895965921</v>
      </c>
      <c r="D5449" t="s">
        <v>325</v>
      </c>
      <c r="I5449"/>
      <c r="L5449"/>
      <c r="M5449" t="s">
        <v>498</v>
      </c>
    </row>
    <row r="5450" spans="1:16" x14ac:dyDescent="0.25">
      <c r="A5450" s="2">
        <v>80287.690702723223</v>
      </c>
      <c r="B5450" s="2">
        <v>0.25784454858649514</v>
      </c>
      <c r="C5450" s="1">
        <v>3.6368862976855669</v>
      </c>
      <c r="D5450"/>
      <c r="E5450" s="3" t="s">
        <v>73</v>
      </c>
      <c r="F5450" s="3" t="s">
        <v>401</v>
      </c>
      <c r="G5450" s="1">
        <v>14859.96</v>
      </c>
      <c r="H5450" t="s">
        <v>309</v>
      </c>
      <c r="I5450" t="s">
        <v>314</v>
      </c>
      <c r="J5450" s="1">
        <v>95147.9</v>
      </c>
      <c r="K5450" t="s">
        <v>308</v>
      </c>
      <c r="L5450" t="s">
        <v>310</v>
      </c>
      <c r="M5450" t="s">
        <v>498</v>
      </c>
      <c r="O5450" cm="1">
        <f t="array" ref="O5450">SUM(IF($A$2:$A$6784=$A5450,1,0))</f>
        <v>1</v>
      </c>
      <c r="P5450" cm="1">
        <f t="array" ref="P5450">SUM(IF($E$2:$E$6784&amp;$F$2:$F$6784=$E5450&amp;$F5450,1,0))</f>
        <v>1</v>
      </c>
    </row>
    <row r="5451" spans="1:16" x14ac:dyDescent="0.25">
      <c r="A5451" s="2">
        <v>80342.631986267865</v>
      </c>
      <c r="B5451" s="2">
        <v>0.25819748061532827</v>
      </c>
      <c r="C5451" s="1">
        <v>1.4611151000510829</v>
      </c>
      <c r="D5451"/>
      <c r="E5451" s="3" t="s">
        <v>29</v>
      </c>
      <c r="F5451" s="3" t="s">
        <v>413</v>
      </c>
      <c r="G5451" s="1">
        <v>37197.64</v>
      </c>
      <c r="H5451" t="s">
        <v>309</v>
      </c>
      <c r="I5451" t="s">
        <v>315</v>
      </c>
      <c r="J5451" s="1">
        <v>117540.5</v>
      </c>
      <c r="K5451" t="s">
        <v>308</v>
      </c>
      <c r="L5451" t="s">
        <v>315</v>
      </c>
      <c r="M5451" t="s">
        <v>498</v>
      </c>
      <c r="O5451" cm="1">
        <f t="array" ref="O5451">SUM(IF($A$2:$A$6784=$A5451,1,0))</f>
        <v>1</v>
      </c>
      <c r="P5451" cm="1">
        <f t="array" ref="P5451">SUM(IF($E$2:$E$6784&amp;$F$2:$F$6784=$E5451&amp;$F5451,1,0))</f>
        <v>1</v>
      </c>
    </row>
    <row r="5452" spans="1:16" x14ac:dyDescent="0.25">
      <c r="A5452" s="2">
        <v>80472.086908436875</v>
      </c>
      <c r="B5452" s="2">
        <v>0.25903029532449162</v>
      </c>
      <c r="C5452" s="1">
        <v>0.73802589822365161</v>
      </c>
      <c r="D5452"/>
      <c r="I5452"/>
      <c r="L5452"/>
      <c r="M5452" t="s">
        <v>498</v>
      </c>
    </row>
    <row r="5453" spans="1:16" x14ac:dyDescent="0.25">
      <c r="A5453" s="2">
        <v>80578.416995227526</v>
      </c>
      <c r="B5453" s="2">
        <v>0.51943043946666745</v>
      </c>
      <c r="C5453" s="1">
        <v>3.7206902439677538</v>
      </c>
      <c r="D5453" t="s">
        <v>325</v>
      </c>
      <c r="I5453"/>
      <c r="L5453"/>
      <c r="M5453" t="s">
        <v>498</v>
      </c>
    </row>
    <row r="5454" spans="1:16" x14ac:dyDescent="0.25">
      <c r="A5454" s="2">
        <v>80679.828523476026</v>
      </c>
      <c r="B5454" s="2">
        <v>0.26036933617433944</v>
      </c>
      <c r="C5454" s="1">
        <v>5.2496238346183688</v>
      </c>
      <c r="D5454"/>
      <c r="E5454" s="3" t="s">
        <v>64</v>
      </c>
      <c r="F5454" s="3" t="s">
        <v>282</v>
      </c>
      <c r="G5454" s="1">
        <v>24886.51</v>
      </c>
      <c r="H5454" t="s">
        <v>308</v>
      </c>
      <c r="I5454" t="s">
        <v>311</v>
      </c>
      <c r="J5454" s="1">
        <v>105566.62</v>
      </c>
      <c r="K5454" t="s">
        <v>309</v>
      </c>
      <c r="L5454" t="s">
        <v>310</v>
      </c>
      <c r="M5454" t="s">
        <v>498</v>
      </c>
      <c r="O5454" cm="1">
        <f t="array" ref="O5454">SUM(IF($A$2:$A$6784=$A5454,1,0))</f>
        <v>1</v>
      </c>
      <c r="P5454" cm="1">
        <f t="array" ref="P5454">SUM(IF($E$2:$E$6784&amp;$F$2:$F$6784=$E5454&amp;$F5454,1,0))</f>
        <v>1</v>
      </c>
    </row>
    <row r="5455" spans="1:16" x14ac:dyDescent="0.25">
      <c r="A5455" s="2">
        <v>80774.991260779367</v>
      </c>
      <c r="B5455" s="2">
        <v>0.26098398474322032</v>
      </c>
      <c r="C5455" s="1">
        <v>3.0215051383190792</v>
      </c>
      <c r="D5455"/>
      <c r="E5455" s="3" t="s">
        <v>141</v>
      </c>
      <c r="F5455" s="3" t="s">
        <v>415</v>
      </c>
      <c r="G5455" s="1">
        <v>35024.49</v>
      </c>
      <c r="H5455" t="s">
        <v>309</v>
      </c>
      <c r="I5455" t="s">
        <v>311</v>
      </c>
      <c r="J5455" s="1">
        <v>115800.17</v>
      </c>
      <c r="K5455" t="s">
        <v>308</v>
      </c>
      <c r="L5455" t="s">
        <v>313</v>
      </c>
      <c r="M5455" t="s">
        <v>498</v>
      </c>
      <c r="O5455" cm="1">
        <f t="array" ref="O5455">SUM(IF($A$2:$A$6784=$A5455,1,0))</f>
        <v>1</v>
      </c>
      <c r="P5455" cm="1">
        <f t="array" ref="P5455">SUM(IF($E$2:$E$6784&amp;$F$2:$F$6784=$E5455&amp;$F5455,1,0))</f>
        <v>1</v>
      </c>
    </row>
    <row r="5456" spans="1:16" x14ac:dyDescent="0.25">
      <c r="A5456" s="2">
        <v>80777.007165843956</v>
      </c>
      <c r="B5456" s="2">
        <v>0.26099698217089828</v>
      </c>
      <c r="C5456" s="1">
        <v>1.5109830256029528</v>
      </c>
      <c r="D5456"/>
      <c r="I5456"/>
      <c r="L5456"/>
      <c r="M5456" t="s">
        <v>498</v>
      </c>
    </row>
    <row r="5457" spans="1:16" x14ac:dyDescent="0.25">
      <c r="A5457" s="2">
        <v>80867.168250628703</v>
      </c>
      <c r="B5457" s="2">
        <v>0.2615800148148627</v>
      </c>
      <c r="C5457" s="1">
        <v>0.76061800512729272</v>
      </c>
      <c r="D5457"/>
      <c r="I5457"/>
      <c r="L5457"/>
      <c r="M5457" t="s">
        <v>498</v>
      </c>
    </row>
    <row r="5458" spans="1:16" x14ac:dyDescent="0.25">
      <c r="A5458" s="2">
        <v>80931.887447928806</v>
      </c>
      <c r="B5458" s="2">
        <v>0.52399767887362247</v>
      </c>
      <c r="C5458" s="1">
        <v>15.28576288186964</v>
      </c>
      <c r="D5458" t="s">
        <v>325</v>
      </c>
      <c r="I5458"/>
      <c r="L5458"/>
      <c r="M5458" t="s">
        <v>498</v>
      </c>
    </row>
    <row r="5459" spans="1:16" x14ac:dyDescent="0.25">
      <c r="A5459" s="2">
        <v>80947.481805461619</v>
      </c>
      <c r="B5459" s="2">
        <v>0.26209982604387838</v>
      </c>
      <c r="C5459" s="1">
        <v>0.76517084431688975</v>
      </c>
      <c r="D5459"/>
      <c r="I5459"/>
      <c r="L5459"/>
      <c r="M5459" t="s">
        <v>498</v>
      </c>
    </row>
    <row r="5460" spans="1:16" x14ac:dyDescent="0.25">
      <c r="A5460" s="2">
        <v>80994.685639576739</v>
      </c>
      <c r="B5460" s="2">
        <v>0.26240559057675505</v>
      </c>
      <c r="C5460" s="1">
        <v>0.76783994706624159</v>
      </c>
      <c r="D5460"/>
      <c r="E5460" s="3" t="s">
        <v>112</v>
      </c>
      <c r="F5460" s="3" t="s">
        <v>424</v>
      </c>
      <c r="G5460" s="1">
        <v>36652.29</v>
      </c>
      <c r="H5460" t="s">
        <v>309</v>
      </c>
      <c r="I5460" t="s">
        <v>313</v>
      </c>
      <c r="J5460" s="1">
        <v>117647.2</v>
      </c>
      <c r="K5460" t="s">
        <v>308</v>
      </c>
      <c r="L5460" t="s">
        <v>311</v>
      </c>
      <c r="M5460" t="s">
        <v>498</v>
      </c>
      <c r="O5460" cm="1">
        <f t="array" ref="O5460">SUM(IF($A$2:$A$6784=$A5460,1,0))</f>
        <v>1</v>
      </c>
      <c r="P5460" cm="1">
        <f t="array" ref="P5460">SUM(IF($E$2:$E$6784&amp;$F$2:$F$6784=$E5460&amp;$F5460,1,0))</f>
        <v>1</v>
      </c>
    </row>
    <row r="5461" spans="1:16" x14ac:dyDescent="0.25">
      <c r="A5461" s="2">
        <v>81002.217001634257</v>
      </c>
      <c r="B5461" s="2">
        <v>0.26245433499603898</v>
      </c>
      <c r="C5461" s="1">
        <v>2.304798252169479</v>
      </c>
      <c r="D5461"/>
      <c r="I5461"/>
      <c r="L5461"/>
      <c r="M5461" t="s">
        <v>498</v>
      </c>
    </row>
    <row r="5462" spans="1:16" x14ac:dyDescent="0.25">
      <c r="A5462" s="2">
        <v>81014.223337556701</v>
      </c>
      <c r="B5462" s="2">
        <v>0.26253213227031852</v>
      </c>
      <c r="C5462" s="1">
        <v>0.76894409449514189</v>
      </c>
      <c r="D5462"/>
      <c r="I5462"/>
      <c r="L5462"/>
      <c r="M5462" t="s">
        <v>498</v>
      </c>
    </row>
    <row r="5463" spans="1:16" x14ac:dyDescent="0.25">
      <c r="A5463" s="2">
        <v>81027.419415324359</v>
      </c>
      <c r="B5463" s="2">
        <v>0.26261767208199971</v>
      </c>
      <c r="C5463" s="1">
        <v>2.3090659408640697</v>
      </c>
      <c r="D5463"/>
      <c r="I5463"/>
      <c r="L5463"/>
      <c r="M5463" t="s">
        <v>498</v>
      </c>
    </row>
    <row r="5464" spans="1:16" x14ac:dyDescent="0.25">
      <c r="A5464" s="2">
        <v>81045.88664538828</v>
      </c>
      <c r="B5464" s="2">
        <v>0.52547490860050783</v>
      </c>
      <c r="C5464" s="1">
        <v>2.3121878292116991</v>
      </c>
      <c r="D5464" t="s">
        <v>326</v>
      </c>
      <c r="E5464" s="3" t="s">
        <v>100</v>
      </c>
      <c r="F5464" s="3" t="s">
        <v>431</v>
      </c>
      <c r="G5464" s="1">
        <v>29835.09</v>
      </c>
      <c r="H5464" t="s">
        <v>309</v>
      </c>
      <c r="I5464" t="s">
        <v>310</v>
      </c>
      <c r="J5464" s="1">
        <v>110880.92</v>
      </c>
      <c r="K5464" t="s">
        <v>308</v>
      </c>
      <c r="L5464" t="s">
        <v>314</v>
      </c>
      <c r="M5464" t="s">
        <v>498</v>
      </c>
      <c r="O5464" cm="1">
        <f t="array" ref="O5464">SUM(IF($A$2:$A$6784=$A5464,1,0))</f>
        <v>2</v>
      </c>
      <c r="P5464" cm="1">
        <f t="array" ref="P5464">SUM(IF($E$2:$E$6784&amp;$F$2:$F$6784=$E5464&amp;$F5464,1,0))</f>
        <v>1</v>
      </c>
    </row>
    <row r="5465" spans="1:16" x14ac:dyDescent="0.25">
      <c r="A5465" s="2">
        <v>81045.88664538828</v>
      </c>
      <c r="B5465" s="2">
        <v>0.52547490860050783</v>
      </c>
      <c r="C5465" s="1">
        <v>2.3121878292116991</v>
      </c>
      <c r="D5465" t="s">
        <v>326</v>
      </c>
      <c r="E5465" s="3" t="s">
        <v>65</v>
      </c>
      <c r="F5465" s="3" t="s">
        <v>423</v>
      </c>
      <c r="G5465" s="1">
        <v>36640.379999999997</v>
      </c>
      <c r="H5465" t="s">
        <v>309</v>
      </c>
      <c r="I5465" t="s">
        <v>311</v>
      </c>
      <c r="J5465" s="1">
        <v>117686.39999999999</v>
      </c>
      <c r="K5465" t="s">
        <v>308</v>
      </c>
      <c r="L5465" t="s">
        <v>313</v>
      </c>
      <c r="M5465" t="s">
        <v>498</v>
      </c>
      <c r="O5465" cm="1">
        <f t="array" ref="O5465">SUM(IF($A$2:$A$6784=$A5465,1,0))</f>
        <v>2</v>
      </c>
      <c r="P5465" cm="1">
        <f t="array" ref="P5465">SUM(IF($E$2:$E$6784&amp;$F$2:$F$6784=$E5465&amp;$F5465,1,0))</f>
        <v>1</v>
      </c>
    </row>
    <row r="5466" spans="1:16" x14ac:dyDescent="0.25">
      <c r="A5466" s="2">
        <v>81065.31963601298</v>
      </c>
      <c r="B5466" s="2">
        <v>0.26286340573277789</v>
      </c>
      <c r="C5466" s="1">
        <v>0.77182511967307577</v>
      </c>
      <c r="D5466"/>
      <c r="E5466" s="3" t="s">
        <v>26</v>
      </c>
      <c r="F5466" s="3" t="s">
        <v>456</v>
      </c>
      <c r="G5466" s="1">
        <v>29267.86</v>
      </c>
      <c r="H5466" t="s">
        <v>309</v>
      </c>
      <c r="I5466" t="s">
        <v>313</v>
      </c>
      <c r="J5466" s="1">
        <v>110333.55</v>
      </c>
      <c r="K5466" t="s">
        <v>308</v>
      </c>
      <c r="L5466" t="s">
        <v>311</v>
      </c>
      <c r="M5466" t="s">
        <v>498</v>
      </c>
      <c r="O5466" cm="1">
        <f t="array" ref="O5466">SUM(IF($A$2:$A$6784=$A5466,1,0))</f>
        <v>1</v>
      </c>
      <c r="P5466" cm="1">
        <f t="array" ref="P5466">SUM(IF($E$2:$E$6784&amp;$F$2:$F$6784=$E5466&amp;$F5466,1,0))</f>
        <v>1</v>
      </c>
    </row>
    <row r="5467" spans="1:16" x14ac:dyDescent="0.25">
      <c r="A5467" s="2">
        <v>81087.090161793225</v>
      </c>
      <c r="B5467" s="2">
        <v>0.26300466575092324</v>
      </c>
      <c r="C5467" s="1">
        <v>0.77305012381372595</v>
      </c>
      <c r="D5467"/>
      <c r="E5467" s="3" t="s">
        <v>100</v>
      </c>
      <c r="F5467" s="3" t="s">
        <v>457</v>
      </c>
      <c r="G5467" s="1">
        <v>29835.09</v>
      </c>
      <c r="H5467" t="s">
        <v>309</v>
      </c>
      <c r="I5467" t="s">
        <v>310</v>
      </c>
      <c r="J5467" s="1">
        <v>110922.18</v>
      </c>
      <c r="K5467" t="s">
        <v>308</v>
      </c>
      <c r="L5467" t="s">
        <v>310</v>
      </c>
      <c r="M5467" t="s">
        <v>498</v>
      </c>
      <c r="O5467" cm="1">
        <f t="array" ref="O5467">SUM(IF($A$2:$A$6784=$A5467,1,0))</f>
        <v>1</v>
      </c>
      <c r="P5467" cm="1">
        <f t="array" ref="P5467">SUM(IF($E$2:$E$6784&amp;$F$2:$F$6784=$E5467&amp;$F5467,1,0))</f>
        <v>1</v>
      </c>
    </row>
    <row r="5468" spans="1:16" x14ac:dyDescent="0.25">
      <c r="A5468" s="2">
        <v>81171.598872074741</v>
      </c>
      <c r="B5468" s="2">
        <v>0.26355314061031304</v>
      </c>
      <c r="C5468" s="1">
        <v>0.77779780447567926</v>
      </c>
      <c r="D5468"/>
      <c r="I5468"/>
      <c r="L5468"/>
      <c r="M5468" t="s">
        <v>498</v>
      </c>
    </row>
    <row r="5469" spans="1:16" x14ac:dyDescent="0.25">
      <c r="A5469" s="2">
        <v>81301.527903625742</v>
      </c>
      <c r="B5469" s="2">
        <v>0.52879497296317279</v>
      </c>
      <c r="C5469" s="1">
        <v>2.3551924987432424</v>
      </c>
      <c r="D5469" t="s">
        <v>325</v>
      </c>
      <c r="I5469"/>
      <c r="L5469"/>
      <c r="M5469" t="s">
        <v>498</v>
      </c>
    </row>
    <row r="5470" spans="1:16" x14ac:dyDescent="0.25">
      <c r="A5470" s="2">
        <v>81318.797009055852</v>
      </c>
      <c r="B5470" s="2">
        <v>0.26450987535454995</v>
      </c>
      <c r="C5470" s="1">
        <v>15.720519828736903</v>
      </c>
      <c r="D5470"/>
      <c r="I5470"/>
      <c r="L5470"/>
      <c r="M5470" t="s">
        <v>498</v>
      </c>
    </row>
    <row r="5471" spans="1:16" x14ac:dyDescent="0.25">
      <c r="A5471" s="2">
        <v>81392.795470127021</v>
      </c>
      <c r="B5471" s="2">
        <v>0.52998298890616236</v>
      </c>
      <c r="C5471" s="1">
        <v>7.9014218117680919</v>
      </c>
      <c r="D5471" t="s">
        <v>388</v>
      </c>
      <c r="E5471" s="3" t="s">
        <v>108</v>
      </c>
      <c r="F5471" s="3" t="s">
        <v>458</v>
      </c>
      <c r="G5471" s="1">
        <v>39725.99</v>
      </c>
      <c r="H5471" t="s">
        <v>309</v>
      </c>
      <c r="I5471" t="s">
        <v>316</v>
      </c>
      <c r="J5471" s="1">
        <v>121119.2</v>
      </c>
      <c r="K5471" t="s">
        <v>308</v>
      </c>
      <c r="L5471" t="s">
        <v>316</v>
      </c>
      <c r="M5471" t="s">
        <v>498</v>
      </c>
      <c r="O5471" cm="1">
        <f t="array" ref="O5471">SUM(IF($A$2:$A$6784=$A5471,1,0))</f>
        <v>1</v>
      </c>
      <c r="P5471" cm="1">
        <f t="array" ref="P5471">SUM(IF($E$2:$E$6784&amp;$F$2:$F$6784=$E5471&amp;$F5471,1,0))</f>
        <v>1</v>
      </c>
    </row>
    <row r="5472" spans="1:16" x14ac:dyDescent="0.25">
      <c r="A5472" s="2">
        <v>81428.78748320631</v>
      </c>
      <c r="B5472" s="2">
        <v>0.26522592008416479</v>
      </c>
      <c r="C5472" s="1">
        <v>1.5842781422351857</v>
      </c>
      <c r="D5472"/>
      <c r="E5472" s="3" t="s">
        <v>141</v>
      </c>
      <c r="F5472" s="3" t="s">
        <v>445</v>
      </c>
      <c r="G5472" s="1">
        <v>35024.49</v>
      </c>
      <c r="H5472" t="s">
        <v>309</v>
      </c>
      <c r="I5472" t="s">
        <v>311</v>
      </c>
      <c r="J5472" s="1">
        <v>116453.2</v>
      </c>
      <c r="K5472" t="s">
        <v>308</v>
      </c>
      <c r="L5472" t="s">
        <v>310</v>
      </c>
      <c r="M5472" t="s">
        <v>498</v>
      </c>
      <c r="O5472" cm="1">
        <f t="array" ref="O5472">SUM(IF($A$2:$A$6784=$A5472,1,0))</f>
        <v>1</v>
      </c>
      <c r="P5472" cm="1">
        <f t="array" ref="P5472">SUM(IF($E$2:$E$6784&amp;$F$2:$F$6784=$E5472&amp;$F5472,1,0))</f>
        <v>1</v>
      </c>
    </row>
    <row r="5473" spans="1:16" x14ac:dyDescent="0.25">
      <c r="A5473" s="2">
        <v>81698.331269361719</v>
      </c>
      <c r="B5473" s="2">
        <v>0.2669846366261851</v>
      </c>
      <c r="C5473" s="1">
        <v>4.0349441330332416</v>
      </c>
      <c r="D5473"/>
      <c r="E5473" s="3" t="s">
        <v>62</v>
      </c>
      <c r="F5473" s="3" t="s">
        <v>459</v>
      </c>
      <c r="G5473" s="1">
        <v>39732.99</v>
      </c>
      <c r="H5473" t="s">
        <v>309</v>
      </c>
      <c r="I5473" t="s">
        <v>314</v>
      </c>
      <c r="J5473" s="1">
        <v>121431.2</v>
      </c>
      <c r="K5473" t="s">
        <v>308</v>
      </c>
      <c r="L5473" t="s">
        <v>312</v>
      </c>
      <c r="M5473" t="s">
        <v>498</v>
      </c>
      <c r="O5473" cm="1">
        <f t="array" ref="O5473">SUM(IF($A$2:$A$6784=$A5473,1,0))</f>
        <v>1</v>
      </c>
      <c r="P5473" cm="1">
        <f t="array" ref="P5473">SUM(IF($E$2:$E$6784&amp;$F$2:$F$6784=$E5473&amp;$F5473,1,0))</f>
        <v>1</v>
      </c>
    </row>
    <row r="5474" spans="1:16" x14ac:dyDescent="0.25">
      <c r="A5474" s="2">
        <v>81749.380052093024</v>
      </c>
      <c r="B5474" s="2">
        <v>0.26731848165257988</v>
      </c>
      <c r="C5474" s="1">
        <v>0.80977778264363409</v>
      </c>
      <c r="D5474"/>
      <c r="I5474"/>
      <c r="L5474"/>
      <c r="M5474" t="s">
        <v>498</v>
      </c>
    </row>
    <row r="5475" spans="1:16" x14ac:dyDescent="0.25">
      <c r="A5475" s="2">
        <v>81762.48053989136</v>
      </c>
      <c r="B5475" s="2">
        <v>0.26740416416269097</v>
      </c>
      <c r="C5475" s="1">
        <v>0.81049267736874298</v>
      </c>
      <c r="D5475"/>
      <c r="I5475"/>
      <c r="L5475"/>
      <c r="M5475" t="s">
        <v>498</v>
      </c>
    </row>
    <row r="5476" spans="1:16" x14ac:dyDescent="0.25">
      <c r="A5476" s="2">
        <v>81799.794292918697</v>
      </c>
      <c r="B5476" s="2">
        <v>0.26764826416751947</v>
      </c>
      <c r="C5476" s="1">
        <v>8.1252657988179315</v>
      </c>
      <c r="D5476"/>
      <c r="E5476" s="3" t="s">
        <v>62</v>
      </c>
      <c r="F5476" s="3" t="s">
        <v>416</v>
      </c>
      <c r="G5476" s="1">
        <v>39732.99</v>
      </c>
      <c r="H5476" t="s">
        <v>309</v>
      </c>
      <c r="I5476" t="s">
        <v>314</v>
      </c>
      <c r="J5476" s="1">
        <v>121532.5</v>
      </c>
      <c r="K5476" t="s">
        <v>308</v>
      </c>
      <c r="L5476" t="s">
        <v>314</v>
      </c>
      <c r="M5476" t="s">
        <v>498</v>
      </c>
      <c r="O5476" cm="1">
        <f t="array" ref="O5476">SUM(IF($A$2:$A$6784=$A5476,1,0))</f>
        <v>1</v>
      </c>
      <c r="P5476" cm="1">
        <f t="array" ref="P5476">SUM(IF($E$2:$E$6784&amp;$F$2:$F$6784=$E5476&amp;$F5476,1,0))</f>
        <v>1</v>
      </c>
    </row>
    <row r="5477" spans="1:16" x14ac:dyDescent="0.25">
      <c r="A5477" s="2">
        <v>81818.722259711256</v>
      </c>
      <c r="B5477" s="2">
        <v>0.2677720922849845</v>
      </c>
      <c r="C5477" s="1">
        <v>1.6271146653260573</v>
      </c>
      <c r="D5477"/>
      <c r="E5477" s="3" t="s">
        <v>55</v>
      </c>
      <c r="F5477" s="3" t="s">
        <v>424</v>
      </c>
      <c r="G5477" s="1">
        <v>35828.46</v>
      </c>
      <c r="H5477" t="s">
        <v>309</v>
      </c>
      <c r="I5477" t="s">
        <v>310</v>
      </c>
      <c r="J5477" s="1">
        <v>117647.2</v>
      </c>
      <c r="K5477" t="s">
        <v>308</v>
      </c>
      <c r="L5477" t="s">
        <v>311</v>
      </c>
      <c r="M5477" t="s">
        <v>498</v>
      </c>
      <c r="O5477" cm="1">
        <f t="array" ref="O5477">SUM(IF($A$2:$A$6784=$A5477,1,0))</f>
        <v>1</v>
      </c>
      <c r="P5477" cm="1">
        <f t="array" ref="P5477">SUM(IF($E$2:$E$6784&amp;$F$2:$F$6784=$E5477&amp;$F5477,1,0))</f>
        <v>1</v>
      </c>
    </row>
    <row r="5478" spans="1:16" x14ac:dyDescent="0.25">
      <c r="A5478" s="2">
        <v>81821.484112809878</v>
      </c>
      <c r="B5478" s="2">
        <v>0.26779023918872369</v>
      </c>
      <c r="C5478" s="1">
        <v>0.81370662043244724</v>
      </c>
      <c r="D5478"/>
      <c r="I5478"/>
      <c r="L5478"/>
      <c r="M5478" t="s">
        <v>498</v>
      </c>
    </row>
    <row r="5479" spans="1:16" x14ac:dyDescent="0.25">
      <c r="A5479" s="2">
        <v>81940.487394430078</v>
      </c>
      <c r="B5479" s="2">
        <v>0.26856976166791491</v>
      </c>
      <c r="C5479" s="1">
        <v>0.82015876958030509</v>
      </c>
      <c r="D5479"/>
      <c r="E5479" s="3" t="s">
        <v>81</v>
      </c>
      <c r="F5479" s="3" t="s">
        <v>450</v>
      </c>
      <c r="G5479" s="1">
        <v>36670.57</v>
      </c>
      <c r="H5479" t="s">
        <v>309</v>
      </c>
      <c r="I5479" t="s">
        <v>314</v>
      </c>
      <c r="J5479" s="1">
        <v>118610.9</v>
      </c>
      <c r="K5479" t="s">
        <v>308</v>
      </c>
      <c r="L5479" t="s">
        <v>312</v>
      </c>
      <c r="M5479" t="s">
        <v>498</v>
      </c>
      <c r="O5479" cm="1">
        <f t="array" ref="O5479">SUM(IF($A$2:$A$6784=$A5479,1,0))</f>
        <v>1</v>
      </c>
      <c r="P5479" cm="1">
        <f t="array" ref="P5479">SUM(IF($E$2:$E$6784&amp;$F$2:$F$6784=$E5479&amp;$F5479,1,0))</f>
        <v>1</v>
      </c>
    </row>
    <row r="5480" spans="1:16" x14ac:dyDescent="0.25">
      <c r="A5480" s="2">
        <v>81948.481005683672</v>
      </c>
      <c r="B5480" s="2">
        <v>0.26862217574833297</v>
      </c>
      <c r="C5480" s="1">
        <v>3.2823622224853022</v>
      </c>
      <c r="D5480"/>
      <c r="I5480"/>
      <c r="L5480"/>
      <c r="M5480" t="s">
        <v>498</v>
      </c>
    </row>
    <row r="5481" spans="1:16" x14ac:dyDescent="0.25">
      <c r="A5481" s="2">
        <v>81968.895042965218</v>
      </c>
      <c r="B5481" s="2">
        <v>0.26875599909834219</v>
      </c>
      <c r="C5481" s="1">
        <v>1.6433862984493934</v>
      </c>
      <c r="D5481"/>
      <c r="E5481" s="3" t="s">
        <v>51</v>
      </c>
      <c r="F5481" s="3" t="s">
        <v>450</v>
      </c>
      <c r="G5481" s="1">
        <v>36642.129999999997</v>
      </c>
      <c r="H5481" t="s">
        <v>309</v>
      </c>
      <c r="I5481" t="s">
        <v>312</v>
      </c>
      <c r="J5481" s="1">
        <v>118610.9</v>
      </c>
      <c r="K5481" t="s">
        <v>308</v>
      </c>
      <c r="L5481" t="s">
        <v>312</v>
      </c>
      <c r="M5481" t="s">
        <v>498</v>
      </c>
      <c r="O5481" cm="1">
        <f t="array" ref="O5481">SUM(IF($A$2:$A$6784=$A5481,1,0))</f>
        <v>1</v>
      </c>
      <c r="P5481" cm="1">
        <f t="array" ref="P5481">SUM(IF($E$2:$E$6784&amp;$F$2:$F$6784=$E5481&amp;$F5481,1,0))</f>
        <v>1</v>
      </c>
    </row>
    <row r="5482" spans="1:16" x14ac:dyDescent="0.25">
      <c r="A5482" s="2">
        <v>82000.813778427197</v>
      </c>
      <c r="B5482" s="2">
        <v>0.26896531365313653</v>
      </c>
      <c r="C5482" s="1">
        <v>0.82341462522186148</v>
      </c>
      <c r="D5482"/>
      <c r="E5482" s="3" t="s">
        <v>26</v>
      </c>
      <c r="F5482" s="3" t="s">
        <v>406</v>
      </c>
      <c r="G5482" s="1">
        <v>29267.86</v>
      </c>
      <c r="H5482" t="s">
        <v>309</v>
      </c>
      <c r="I5482" t="s">
        <v>313</v>
      </c>
      <c r="J5482" s="1">
        <v>111268.6</v>
      </c>
      <c r="K5482" t="s">
        <v>308</v>
      </c>
      <c r="L5482" t="s">
        <v>315</v>
      </c>
      <c r="M5482" t="s">
        <v>498</v>
      </c>
      <c r="O5482" cm="1">
        <f t="array" ref="O5482">SUM(IF($A$2:$A$6784=$A5482,1,0))</f>
        <v>1</v>
      </c>
      <c r="P5482" cm="1">
        <f t="array" ref="P5482">SUM(IF($E$2:$E$6784&amp;$F$2:$F$6784=$E5482&amp;$F5482,1,0))</f>
        <v>1</v>
      </c>
    </row>
    <row r="5483" spans="1:16" x14ac:dyDescent="0.25">
      <c r="A5483" s="2">
        <v>82020.471900452205</v>
      </c>
      <c r="B5483" s="2">
        <v>0.26909436289788125</v>
      </c>
      <c r="C5483" s="1">
        <v>16.489441352238</v>
      </c>
      <c r="D5483"/>
      <c r="E5483" s="3" t="s">
        <v>141</v>
      </c>
      <c r="F5483" s="3" t="s">
        <v>418</v>
      </c>
      <c r="G5483" s="1">
        <v>35024.49</v>
      </c>
      <c r="H5483" t="s">
        <v>309</v>
      </c>
      <c r="I5483" t="s">
        <v>311</v>
      </c>
      <c r="J5483" s="1">
        <v>117044.6</v>
      </c>
      <c r="K5483" t="s">
        <v>308</v>
      </c>
      <c r="L5483" t="s">
        <v>311</v>
      </c>
      <c r="M5483" t="s">
        <v>498</v>
      </c>
      <c r="O5483" cm="1">
        <f t="array" ref="O5483">SUM(IF($A$2:$A$6784=$A5483,1,0))</f>
        <v>1</v>
      </c>
      <c r="P5483" cm="1">
        <f t="array" ref="P5483">SUM(IF($E$2:$E$6784&amp;$F$2:$F$6784=$E5483&amp;$F5483,1,0))</f>
        <v>1</v>
      </c>
    </row>
    <row r="5484" spans="1:16" x14ac:dyDescent="0.25">
      <c r="A5484" s="2">
        <v>82065.895864628328</v>
      </c>
      <c r="B5484" s="2">
        <v>0.26939245798021061</v>
      </c>
      <c r="C5484" s="1">
        <v>1.6538281865441302</v>
      </c>
      <c r="D5484"/>
      <c r="I5484"/>
      <c r="L5484"/>
      <c r="M5484" t="s">
        <v>498</v>
      </c>
    </row>
    <row r="5485" spans="1:16" x14ac:dyDescent="0.25">
      <c r="A5485" s="2">
        <v>82074.634515313766</v>
      </c>
      <c r="B5485" s="2">
        <v>0.26944976333774623</v>
      </c>
      <c r="C5485" s="1">
        <v>3.3095360771610589</v>
      </c>
      <c r="D5485"/>
      <c r="E5485" s="3" t="s">
        <v>26</v>
      </c>
      <c r="F5485" s="3" t="s">
        <v>409</v>
      </c>
      <c r="G5485" s="1">
        <v>29267.86</v>
      </c>
      <c r="H5485" t="s">
        <v>309</v>
      </c>
      <c r="I5485" t="s">
        <v>313</v>
      </c>
      <c r="J5485" s="1">
        <v>111342.43</v>
      </c>
      <c r="K5485" t="s">
        <v>308</v>
      </c>
      <c r="L5485" t="s">
        <v>311</v>
      </c>
      <c r="M5485" t="s">
        <v>498</v>
      </c>
      <c r="O5485" cm="1">
        <f t="array" ref="O5485">SUM(IF($A$2:$A$6784=$A5485,1,0))</f>
        <v>1</v>
      </c>
      <c r="P5485" cm="1">
        <f t="array" ref="P5485">SUM(IF($E$2:$E$6784&amp;$F$2:$F$6784=$E5485&amp;$F5485,1,0))</f>
        <v>1</v>
      </c>
    </row>
    <row r="5486" spans="1:16" x14ac:dyDescent="0.25">
      <c r="A5486" s="2">
        <v>82125.806990925936</v>
      </c>
      <c r="B5486" s="2">
        <v>0.26978591443804595</v>
      </c>
      <c r="C5486" s="1">
        <v>33.205004313529912</v>
      </c>
      <c r="D5486"/>
      <c r="I5486"/>
      <c r="L5486"/>
      <c r="M5486" t="s">
        <v>498</v>
      </c>
    </row>
    <row r="5487" spans="1:16" x14ac:dyDescent="0.25">
      <c r="A5487" s="2">
        <v>82137.331020894853</v>
      </c>
      <c r="B5487" s="2">
        <v>0.26986159035970408</v>
      </c>
      <c r="C5487" s="1">
        <v>2.4922261685019249</v>
      </c>
      <c r="D5487"/>
      <c r="E5487" s="3" t="s">
        <v>115</v>
      </c>
      <c r="F5487" s="3" t="s">
        <v>439</v>
      </c>
      <c r="G5487" s="1">
        <v>30505.72</v>
      </c>
      <c r="H5487" t="s">
        <v>309</v>
      </c>
      <c r="I5487" t="s">
        <v>314</v>
      </c>
      <c r="J5487" s="1">
        <v>112643.09</v>
      </c>
      <c r="K5487" t="s">
        <v>308</v>
      </c>
      <c r="L5487" t="s">
        <v>314</v>
      </c>
      <c r="M5487" t="s">
        <v>498</v>
      </c>
      <c r="O5487" cm="1">
        <f t="array" ref="O5487">SUM(IF($A$2:$A$6784=$A5487,1,0))</f>
        <v>1</v>
      </c>
      <c r="P5487" cm="1">
        <f t="array" ref="P5487">SUM(IF($E$2:$E$6784&amp;$F$2:$F$6784=$E5487&amp;$F5487,1,0))</f>
        <v>1</v>
      </c>
    </row>
    <row r="5488" spans="1:16" x14ac:dyDescent="0.25">
      <c r="A5488" s="2">
        <v>82157.87235179478</v>
      </c>
      <c r="B5488" s="2">
        <v>0.26999668903825186</v>
      </c>
      <c r="C5488" s="1">
        <v>3.3273531721308132</v>
      </c>
      <c r="D5488"/>
      <c r="E5488" s="3" t="s">
        <v>100</v>
      </c>
      <c r="F5488" s="3" t="s">
        <v>460</v>
      </c>
      <c r="G5488" s="1">
        <v>29835.09</v>
      </c>
      <c r="H5488" t="s">
        <v>309</v>
      </c>
      <c r="I5488" t="s">
        <v>310</v>
      </c>
      <c r="J5488" s="1">
        <v>111992.97</v>
      </c>
      <c r="K5488" t="s">
        <v>308</v>
      </c>
      <c r="L5488" t="s">
        <v>310</v>
      </c>
      <c r="M5488" t="s">
        <v>498</v>
      </c>
      <c r="O5488" cm="1">
        <f t="array" ref="O5488">SUM(IF($A$2:$A$6784=$A5488,1,0))</f>
        <v>1</v>
      </c>
      <c r="P5488" cm="1">
        <f t="array" ref="P5488">SUM(IF($E$2:$E$6784&amp;$F$2:$F$6784=$E5488&amp;$F5488,1,0))</f>
        <v>1</v>
      </c>
    </row>
    <row r="5489" spans="1:16" x14ac:dyDescent="0.25">
      <c r="A5489" s="2">
        <v>82165.010500821241</v>
      </c>
      <c r="B5489" s="2">
        <v>0.27004353924160046</v>
      </c>
      <c r="C5489" s="1">
        <v>0.83222036392895882</v>
      </c>
      <c r="D5489"/>
      <c r="I5489"/>
      <c r="L5489"/>
      <c r="M5489" t="s">
        <v>498</v>
      </c>
    </row>
    <row r="5490" spans="1:16" x14ac:dyDescent="0.25">
      <c r="A5490" s="2">
        <v>82237.108660839789</v>
      </c>
      <c r="B5490" s="2">
        <v>0.2705176661765335</v>
      </c>
      <c r="C5490" s="1">
        <v>1.672122693919903</v>
      </c>
      <c r="D5490"/>
      <c r="E5490" s="3" t="s">
        <v>51</v>
      </c>
      <c r="F5490" s="3" t="s">
        <v>451</v>
      </c>
      <c r="G5490" s="1">
        <v>36642.129999999997</v>
      </c>
      <c r="H5490" t="s">
        <v>309</v>
      </c>
      <c r="I5490" t="s">
        <v>312</v>
      </c>
      <c r="J5490" s="1">
        <v>118879.3</v>
      </c>
      <c r="K5490" t="s">
        <v>308</v>
      </c>
      <c r="L5490" t="s">
        <v>314</v>
      </c>
      <c r="M5490" t="s">
        <v>498</v>
      </c>
      <c r="O5490" cm="1">
        <f t="array" ref="O5490">SUM(IF($A$2:$A$6784=$A5490,1,0))</f>
        <v>1</v>
      </c>
      <c r="P5490" cm="1">
        <f t="array" ref="P5490">SUM(IF($E$2:$E$6784&amp;$F$2:$F$6784=$E5490&amp;$F5490,1,0))</f>
        <v>1</v>
      </c>
    </row>
    <row r="5491" spans="1:16" x14ac:dyDescent="0.25">
      <c r="A5491" s="2">
        <v>82334.20529114065</v>
      </c>
      <c r="B5491" s="2">
        <v>0.27115684501902748</v>
      </c>
      <c r="C5491" s="1">
        <v>0.84120888104523295</v>
      </c>
      <c r="D5491"/>
      <c r="I5491"/>
      <c r="L5491"/>
      <c r="M5491" t="s">
        <v>498</v>
      </c>
    </row>
    <row r="5492" spans="1:16" x14ac:dyDescent="0.25">
      <c r="A5492" s="2">
        <v>82489.804321320058</v>
      </c>
      <c r="B5492" s="2">
        <v>0.27218270502222691</v>
      </c>
      <c r="C5492" s="1">
        <v>0.84939643020684907</v>
      </c>
      <c r="D5492"/>
      <c r="E5492" s="3" t="s">
        <v>55</v>
      </c>
      <c r="F5492" s="3" t="s">
        <v>426</v>
      </c>
      <c r="G5492" s="1">
        <v>35828.46</v>
      </c>
      <c r="H5492" t="s">
        <v>309</v>
      </c>
      <c r="I5492" t="s">
        <v>310</v>
      </c>
      <c r="J5492" s="1">
        <v>118318.6</v>
      </c>
      <c r="K5492" t="s">
        <v>308</v>
      </c>
      <c r="L5492" t="s">
        <v>311</v>
      </c>
      <c r="M5492" t="s">
        <v>498</v>
      </c>
      <c r="O5492" cm="1">
        <f t="array" ref="O5492">SUM(IF($A$2:$A$6784=$A5492,1,0))</f>
        <v>1</v>
      </c>
      <c r="P5492" cm="1">
        <f t="array" ref="P5492">SUM(IF($E$2:$E$6784&amp;$F$2:$F$6784=$E5492&amp;$F5492,1,0))</f>
        <v>1</v>
      </c>
    </row>
    <row r="5493" spans="1:16" x14ac:dyDescent="0.25">
      <c r="A5493" s="2">
        <v>82504.629349546361</v>
      </c>
      <c r="B5493" s="2">
        <v>0.27228050258528302</v>
      </c>
      <c r="C5493" s="1">
        <v>1.7003462077448246</v>
      </c>
      <c r="D5493"/>
      <c r="I5493"/>
      <c r="L5493"/>
      <c r="M5493" t="s">
        <v>498</v>
      </c>
    </row>
    <row r="5494" spans="1:16" x14ac:dyDescent="0.25">
      <c r="A5494" s="2">
        <v>82508.391101464251</v>
      </c>
      <c r="B5494" s="2">
        <v>0.27230539984389407</v>
      </c>
      <c r="C5494" s="1">
        <v>0.85036898590167054</v>
      </c>
      <c r="D5494"/>
      <c r="E5494" s="3" t="s">
        <v>46</v>
      </c>
      <c r="F5494" s="3" t="s">
        <v>416</v>
      </c>
      <c r="G5494" s="1">
        <v>39024.269999999997</v>
      </c>
      <c r="H5494" t="s">
        <v>309</v>
      </c>
      <c r="I5494" t="s">
        <v>310</v>
      </c>
      <c r="J5494" s="1">
        <v>121532.5</v>
      </c>
      <c r="K5494" t="s">
        <v>308</v>
      </c>
      <c r="L5494" t="s">
        <v>314</v>
      </c>
      <c r="M5494" t="s">
        <v>498</v>
      </c>
      <c r="O5494" cm="1">
        <f t="array" ref="O5494">SUM(IF($A$2:$A$6784=$A5494,1,0))</f>
        <v>1</v>
      </c>
      <c r="P5494" cm="1">
        <f t="array" ref="P5494">SUM(IF($E$2:$E$6784&amp;$F$2:$F$6784=$E5494&amp;$F5494,1,0))</f>
        <v>1</v>
      </c>
    </row>
    <row r="5495" spans="1:16" x14ac:dyDescent="0.25">
      <c r="A5495" s="2">
        <v>82515.477811115692</v>
      </c>
      <c r="B5495" s="2">
        <v>0.27235220242034369</v>
      </c>
      <c r="C5495" s="1">
        <v>51.0443583691195</v>
      </c>
      <c r="D5495"/>
      <c r="I5495"/>
      <c r="L5495"/>
      <c r="M5495" t="s">
        <v>498</v>
      </c>
    </row>
    <row r="5496" spans="1:16" x14ac:dyDescent="0.25">
      <c r="A5496" s="2">
        <v>82568.810181999419</v>
      </c>
      <c r="B5496" s="2">
        <v>0.2727043185967265</v>
      </c>
      <c r="C5496" s="1">
        <v>2.5605726605346799</v>
      </c>
      <c r="D5496"/>
      <c r="I5496"/>
      <c r="L5496"/>
      <c r="M5496" t="s">
        <v>498</v>
      </c>
    </row>
    <row r="5497" spans="1:16" x14ac:dyDescent="0.25">
      <c r="A5497" s="2">
        <v>82608.305289185242</v>
      </c>
      <c r="B5497" s="2">
        <v>0.27296527477175325</v>
      </c>
      <c r="C5497" s="1">
        <v>2.5667397514377281</v>
      </c>
      <c r="D5497"/>
      <c r="I5497"/>
      <c r="L5497"/>
      <c r="M5497" t="s">
        <v>498</v>
      </c>
    </row>
    <row r="5498" spans="1:16" x14ac:dyDescent="0.25">
      <c r="A5498" s="2">
        <v>82633.825844980063</v>
      </c>
      <c r="B5498" s="2">
        <v>0.27313392135572384</v>
      </c>
      <c r="C5498" s="1">
        <v>3.4276244173882446</v>
      </c>
      <c r="D5498"/>
      <c r="I5498"/>
      <c r="L5498"/>
      <c r="M5498" t="s">
        <v>498</v>
      </c>
    </row>
    <row r="5499" spans="1:16" x14ac:dyDescent="0.25">
      <c r="A5499" s="2">
        <v>82639.300639412002</v>
      </c>
      <c r="B5499" s="2">
        <v>0.27317015927898863</v>
      </c>
      <c r="C5499" s="1">
        <v>17.143792176935836</v>
      </c>
      <c r="D5499"/>
      <c r="I5499"/>
      <c r="L5499"/>
      <c r="M5499" t="s">
        <v>498</v>
      </c>
    </row>
    <row r="5500" spans="1:16" x14ac:dyDescent="0.25">
      <c r="A5500" s="2">
        <v>82699.914209557755</v>
      </c>
      <c r="B5500" s="2">
        <v>0.27357100739254592</v>
      </c>
      <c r="C5500" s="1">
        <v>1.7206577188577561</v>
      </c>
      <c r="D5500"/>
      <c r="I5500"/>
      <c r="L5500"/>
      <c r="M5500" t="s">
        <v>498</v>
      </c>
    </row>
    <row r="5501" spans="1:16" x14ac:dyDescent="0.25">
      <c r="A5501" s="2">
        <v>82717.218968049681</v>
      </c>
      <c r="B5501" s="2">
        <v>0.54737099834730973</v>
      </c>
      <c r="C5501" s="1">
        <v>1.7224457536364737</v>
      </c>
      <c r="D5501" t="s">
        <v>325</v>
      </c>
      <c r="I5501"/>
      <c r="L5501"/>
      <c r="M5501" t="s">
        <v>498</v>
      </c>
    </row>
    <row r="5502" spans="1:16" x14ac:dyDescent="0.25">
      <c r="A5502" s="2">
        <v>82729.766535314615</v>
      </c>
      <c r="B5502" s="2">
        <v>0.5475372594115433</v>
      </c>
      <c r="C5502" s="1">
        <v>1.7237382952437568</v>
      </c>
      <c r="D5502" t="s">
        <v>326</v>
      </c>
      <c r="E5502" s="3" t="s">
        <v>22</v>
      </c>
      <c r="F5502" s="3" t="s">
        <v>456</v>
      </c>
      <c r="G5502" s="1">
        <v>27604.26</v>
      </c>
      <c r="H5502" t="s">
        <v>309</v>
      </c>
      <c r="I5502" t="s">
        <v>310</v>
      </c>
      <c r="J5502" s="1">
        <v>110333.55</v>
      </c>
      <c r="K5502" t="s">
        <v>308</v>
      </c>
      <c r="L5502" t="s">
        <v>311</v>
      </c>
      <c r="M5502" t="s">
        <v>498</v>
      </c>
      <c r="O5502" cm="1">
        <f t="array" ref="O5502">SUM(IF($A$2:$A$6784=$A5502,1,0))</f>
        <v>2</v>
      </c>
      <c r="P5502" cm="1">
        <f t="array" ref="P5502">SUM(IF($E$2:$E$6784&amp;$F$2:$F$6784=$E5502&amp;$F5502,1,0))</f>
        <v>1</v>
      </c>
    </row>
    <row r="5503" spans="1:16" x14ac:dyDescent="0.25">
      <c r="A5503" s="2">
        <v>82729.766535314615</v>
      </c>
      <c r="B5503" s="2">
        <v>0.5475372594115433</v>
      </c>
      <c r="C5503" s="1">
        <v>1.7237382952437568</v>
      </c>
      <c r="D5503" t="s">
        <v>326</v>
      </c>
      <c r="E5503" s="3" t="s">
        <v>40</v>
      </c>
      <c r="F5503" s="3" t="s">
        <v>459</v>
      </c>
      <c r="G5503" s="1">
        <v>38701.589999999997</v>
      </c>
      <c r="H5503" t="s">
        <v>309</v>
      </c>
      <c r="I5503" t="s">
        <v>312</v>
      </c>
      <c r="J5503" s="1">
        <v>121431.2</v>
      </c>
      <c r="K5503" t="s">
        <v>308</v>
      </c>
      <c r="L5503" t="s">
        <v>312</v>
      </c>
      <c r="M5503" t="s">
        <v>498</v>
      </c>
      <c r="O5503" cm="1">
        <f t="array" ref="O5503">SUM(IF($A$2:$A$6784=$A5503,1,0))</f>
        <v>2</v>
      </c>
      <c r="P5503" cm="1">
        <f t="array" ref="P5503">SUM(IF($E$2:$E$6784&amp;$F$2:$F$6784=$E5503&amp;$F5503,1,0))</f>
        <v>1</v>
      </c>
    </row>
    <row r="5504" spans="1:16" x14ac:dyDescent="0.25">
      <c r="A5504" s="2">
        <v>82762.814713174681</v>
      </c>
      <c r="B5504" s="2">
        <v>0.27398731411470267</v>
      </c>
      <c r="C5504" s="1">
        <v>1.7271465892843179</v>
      </c>
      <c r="D5504"/>
      <c r="E5504" s="3" t="s">
        <v>117</v>
      </c>
      <c r="F5504" s="3" t="s">
        <v>461</v>
      </c>
      <c r="G5504" s="1">
        <v>45805.95</v>
      </c>
      <c r="H5504" t="s">
        <v>309</v>
      </c>
      <c r="I5504" t="s">
        <v>310</v>
      </c>
      <c r="J5504" s="1">
        <v>128568.6</v>
      </c>
      <c r="K5504" t="s">
        <v>308</v>
      </c>
      <c r="L5504" t="s">
        <v>310</v>
      </c>
      <c r="M5504" t="s">
        <v>498</v>
      </c>
      <c r="O5504" cm="1">
        <f t="array" ref="O5504">SUM(IF($A$2:$A$6784=$A5504,1,0))</f>
        <v>1</v>
      </c>
      <c r="P5504" cm="1">
        <f t="array" ref="P5504">SUM(IF($E$2:$E$6784&amp;$F$2:$F$6784=$E5504&amp;$F5504,1,0))</f>
        <v>1</v>
      </c>
    </row>
    <row r="5505" spans="1:16" x14ac:dyDescent="0.25">
      <c r="A5505" s="2">
        <v>82780.576934421668</v>
      </c>
      <c r="B5505" s="2">
        <v>0.54820999442886797</v>
      </c>
      <c r="C5505" s="1">
        <v>34.5794463652568</v>
      </c>
      <c r="D5505" t="s">
        <v>328</v>
      </c>
      <c r="I5505"/>
      <c r="L5505"/>
      <c r="M5505" t="s">
        <v>498</v>
      </c>
    </row>
    <row r="5506" spans="1:16" x14ac:dyDescent="0.25">
      <c r="A5506" s="2">
        <v>82941.093952131123</v>
      </c>
      <c r="B5506" s="2">
        <v>0.55033802641673757</v>
      </c>
      <c r="C5506" s="1">
        <v>1.7453914813346827</v>
      </c>
      <c r="D5506" t="s">
        <v>325</v>
      </c>
      <c r="I5506"/>
      <c r="L5506"/>
      <c r="M5506" t="s">
        <v>498</v>
      </c>
    </row>
    <row r="5507" spans="1:16" x14ac:dyDescent="0.25">
      <c r="A5507" s="2">
        <v>82952.382730311787</v>
      </c>
      <c r="B5507" s="2">
        <v>0.55048788439093466</v>
      </c>
      <c r="C5507" s="1">
        <v>17.465389475718542</v>
      </c>
      <c r="D5507" t="s">
        <v>325</v>
      </c>
      <c r="I5507"/>
      <c r="L5507"/>
      <c r="M5507" t="s">
        <v>498</v>
      </c>
    </row>
    <row r="5508" spans="1:16" x14ac:dyDescent="0.25">
      <c r="A5508" s="2">
        <v>82987.614065397851</v>
      </c>
      <c r="B5508" s="2">
        <v>0.55095547797135103</v>
      </c>
      <c r="C5508" s="1">
        <v>17.501176021263085</v>
      </c>
      <c r="D5508" t="s">
        <v>328</v>
      </c>
      <c r="I5508"/>
      <c r="L5508"/>
      <c r="M5508" t="s">
        <v>498</v>
      </c>
    </row>
    <row r="5509" spans="1:16" x14ac:dyDescent="0.25">
      <c r="A5509" s="2">
        <v>83021.228910757825</v>
      </c>
      <c r="B5509" s="2">
        <v>0.55140185519268814</v>
      </c>
      <c r="C5509" s="1">
        <v>3.5070465491811138</v>
      </c>
      <c r="D5509" t="s">
        <v>325</v>
      </c>
      <c r="I5509"/>
      <c r="L5509"/>
      <c r="M5509" t="s">
        <v>498</v>
      </c>
    </row>
    <row r="5510" spans="1:16" x14ac:dyDescent="0.25">
      <c r="A5510" s="2">
        <v>83051.098657340975</v>
      </c>
      <c r="B5510" s="2">
        <v>0.2758994018659921</v>
      </c>
      <c r="C5510" s="1">
        <v>43.913519731268266</v>
      </c>
      <c r="D5510"/>
      <c r="E5510" s="3" t="s">
        <v>55</v>
      </c>
      <c r="F5510" s="3" t="s">
        <v>451</v>
      </c>
      <c r="G5510" s="1">
        <v>35828.46</v>
      </c>
      <c r="H5510" t="s">
        <v>309</v>
      </c>
      <c r="I5510" t="s">
        <v>310</v>
      </c>
      <c r="J5510" s="1">
        <v>118879.3</v>
      </c>
      <c r="K5510" t="s">
        <v>308</v>
      </c>
      <c r="L5510" t="s">
        <v>314</v>
      </c>
      <c r="M5510" t="s">
        <v>498</v>
      </c>
      <c r="O5510" cm="1">
        <f t="array" ref="O5510">SUM(IF($A$2:$A$6784=$A5510,1,0))</f>
        <v>1</v>
      </c>
      <c r="P5510" cm="1">
        <f t="array" ref="P5510">SUM(IF($E$2:$E$6784&amp;$F$2:$F$6784=$E5510&amp;$F5510,1,0))</f>
        <v>1</v>
      </c>
    </row>
    <row r="5511" spans="1:16" x14ac:dyDescent="0.25">
      <c r="A5511" s="2">
        <v>83056.485368230962</v>
      </c>
      <c r="B5511" s="2">
        <v>0.27593521594684384</v>
      </c>
      <c r="C5511" s="1">
        <v>3.5141678497884845</v>
      </c>
      <c r="D5511"/>
      <c r="E5511" s="3" t="s">
        <v>141</v>
      </c>
      <c r="F5511" s="3" t="s">
        <v>419</v>
      </c>
      <c r="G5511" s="1">
        <v>35024.49</v>
      </c>
      <c r="H5511" t="s">
        <v>309</v>
      </c>
      <c r="I5511" t="s">
        <v>311</v>
      </c>
      <c r="J5511" s="1">
        <v>118081.1</v>
      </c>
      <c r="K5511" t="s">
        <v>308</v>
      </c>
      <c r="L5511" t="s">
        <v>310</v>
      </c>
      <c r="M5511" t="s">
        <v>498</v>
      </c>
      <c r="O5511" cm="1">
        <f t="array" ref="O5511">SUM(IF($A$2:$A$6784=$A5511,1,0))</f>
        <v>1</v>
      </c>
      <c r="P5511" cm="1">
        <f t="array" ref="P5511">SUM(IF($E$2:$E$6784&amp;$F$2:$F$6784=$E5511&amp;$F5511,1,0))</f>
        <v>1</v>
      </c>
    </row>
    <row r="5512" spans="1:16" x14ac:dyDescent="0.25">
      <c r="A5512" s="2">
        <v>83060.202504701694</v>
      </c>
      <c r="B5512" s="2">
        <v>0.55191977048804519</v>
      </c>
      <c r="C5512" s="1">
        <v>1.7574598637406849</v>
      </c>
      <c r="D5512" t="s">
        <v>325</v>
      </c>
      <c r="I5512"/>
      <c r="L5512"/>
      <c r="M5512" t="s">
        <v>498</v>
      </c>
    </row>
    <row r="5513" spans="1:16" x14ac:dyDescent="0.25">
      <c r="A5513" s="2">
        <v>83094.583017705809</v>
      </c>
      <c r="B5513" s="2">
        <v>0.27618841861052573</v>
      </c>
      <c r="C5513" s="1">
        <v>1.760923828064302</v>
      </c>
      <c r="D5513"/>
      <c r="E5513" s="3" t="s">
        <v>115</v>
      </c>
      <c r="F5513" s="3" t="s">
        <v>433</v>
      </c>
      <c r="G5513" s="1">
        <v>30505.72</v>
      </c>
      <c r="H5513" t="s">
        <v>309</v>
      </c>
      <c r="I5513" t="s">
        <v>314</v>
      </c>
      <c r="J5513" s="1">
        <v>113600.13</v>
      </c>
      <c r="K5513" t="s">
        <v>308</v>
      </c>
      <c r="L5513" t="s">
        <v>312</v>
      </c>
      <c r="M5513" t="s">
        <v>498</v>
      </c>
      <c r="O5513" cm="1">
        <f t="array" ref="O5513">SUM(IF($A$2:$A$6784=$A5513,1,0))</f>
        <v>1</v>
      </c>
      <c r="P5513" cm="1">
        <f t="array" ref="P5513">SUM(IF($E$2:$E$6784&amp;$F$2:$F$6784=$E5513&amp;$F5513,1,0))</f>
        <v>1</v>
      </c>
    </row>
    <row r="5514" spans="1:16" x14ac:dyDescent="0.25">
      <c r="A5514" s="2">
        <v>83107.129377310121</v>
      </c>
      <c r="B5514" s="2">
        <v>0.27627174706174695</v>
      </c>
      <c r="C5514" s="1">
        <v>0.88109420235792002</v>
      </c>
      <c r="D5514"/>
      <c r="I5514"/>
      <c r="L5514"/>
      <c r="M5514" t="s">
        <v>498</v>
      </c>
    </row>
    <row r="5515" spans="1:16" x14ac:dyDescent="0.25">
      <c r="A5515" s="2">
        <v>83118.197114113209</v>
      </c>
      <c r="B5515" s="2">
        <v>0.55269078535058425</v>
      </c>
      <c r="C5515" s="1">
        <v>8.8164975548762587</v>
      </c>
      <c r="D5515" t="s">
        <v>325</v>
      </c>
      <c r="I5515"/>
      <c r="L5515"/>
      <c r="M5515" t="s">
        <v>498</v>
      </c>
    </row>
    <row r="5516" spans="1:16" x14ac:dyDescent="0.25">
      <c r="A5516" s="2">
        <v>83121.792135985161</v>
      </c>
      <c r="B5516" s="2">
        <v>0.55273861356181853</v>
      </c>
      <c r="C5516" s="1">
        <v>1.7636604973758898</v>
      </c>
      <c r="D5516" t="s">
        <v>325</v>
      </c>
      <c r="I5516"/>
      <c r="L5516"/>
      <c r="M5516" t="s">
        <v>498</v>
      </c>
    </row>
    <row r="5517" spans="1:16" x14ac:dyDescent="0.25">
      <c r="A5517" s="2">
        <v>83125.718159871103</v>
      </c>
      <c r="B5517" s="2">
        <v>0.27639536923200969</v>
      </c>
      <c r="C5517" s="1">
        <v>0.8820280622385468</v>
      </c>
      <c r="D5517"/>
      <c r="I5517"/>
      <c r="L5517"/>
      <c r="M5517" t="s">
        <v>498</v>
      </c>
    </row>
    <row r="5518" spans="1:16" x14ac:dyDescent="0.25">
      <c r="A5518" s="2">
        <v>83133.193352886607</v>
      </c>
      <c r="B5518" s="2">
        <v>0.27644512502816138</v>
      </c>
      <c r="C5518" s="1">
        <v>0.88240276699366815</v>
      </c>
      <c r="D5518"/>
      <c r="I5518"/>
      <c r="L5518"/>
      <c r="M5518" t="s">
        <v>498</v>
      </c>
    </row>
    <row r="5519" spans="1:16" x14ac:dyDescent="0.25">
      <c r="A5519" s="2">
        <v>83159.03100538101</v>
      </c>
      <c r="B5519" s="2">
        <v>0.27661692369741747</v>
      </c>
      <c r="C5519" s="1">
        <v>1.7673986830826414</v>
      </c>
      <c r="D5519"/>
      <c r="I5519"/>
      <c r="L5519"/>
      <c r="M5519" t="s">
        <v>498</v>
      </c>
    </row>
    <row r="5520" spans="1:16" x14ac:dyDescent="0.25">
      <c r="A5520" s="2">
        <v>83162.628417927233</v>
      </c>
      <c r="B5520" s="2">
        <v>0.55328172259770159</v>
      </c>
      <c r="C5520" s="1">
        <v>4.4193974442218975</v>
      </c>
      <c r="D5520" t="s">
        <v>328</v>
      </c>
      <c r="I5520"/>
      <c r="L5520"/>
      <c r="M5520" t="s">
        <v>498</v>
      </c>
    </row>
    <row r="5521" spans="1:16" x14ac:dyDescent="0.25">
      <c r="A5521" s="2">
        <v>83167.773068836876</v>
      </c>
      <c r="B5521" s="2">
        <v>0.27667518581756823</v>
      </c>
      <c r="C5521" s="1">
        <v>3.5365431978983524</v>
      </c>
      <c r="D5521"/>
      <c r="E5521" s="3" t="s">
        <v>50</v>
      </c>
      <c r="F5521" s="3" t="s">
        <v>273</v>
      </c>
      <c r="G5521" s="1">
        <v>25391.75</v>
      </c>
      <c r="H5521" t="s">
        <v>308</v>
      </c>
      <c r="I5521" t="s">
        <v>312</v>
      </c>
      <c r="J5521" s="1">
        <v>108559.4</v>
      </c>
      <c r="K5521" t="s">
        <v>309</v>
      </c>
      <c r="L5521" t="s">
        <v>314</v>
      </c>
      <c r="M5521" t="s">
        <v>498</v>
      </c>
      <c r="O5521" cm="1">
        <f t="array" ref="O5521">SUM(IF($A$2:$A$6784=$A5521,1,0))</f>
        <v>1</v>
      </c>
      <c r="P5521" cm="1">
        <f t="array" ref="P5521">SUM(IF($E$2:$E$6784&amp;$F$2:$F$6784=$E5521&amp;$F5521,1,0))</f>
        <v>1</v>
      </c>
    </row>
    <row r="5522" spans="1:16" x14ac:dyDescent="0.25">
      <c r="A5522" s="2">
        <v>83194.762647983225</v>
      </c>
      <c r="B5522" s="2">
        <v>0.27685480603561236</v>
      </c>
      <c r="C5522" s="1">
        <v>0.88548559653107251</v>
      </c>
      <c r="D5522"/>
      <c r="E5522" s="3" t="s">
        <v>63</v>
      </c>
      <c r="F5522" s="3" t="s">
        <v>456</v>
      </c>
      <c r="G5522" s="1">
        <v>27138.55</v>
      </c>
      <c r="H5522" t="s">
        <v>309</v>
      </c>
      <c r="I5522" t="s">
        <v>311</v>
      </c>
      <c r="J5522" s="1">
        <v>110333.55</v>
      </c>
      <c r="K5522" t="s">
        <v>308</v>
      </c>
      <c r="L5522" t="s">
        <v>311</v>
      </c>
      <c r="M5522" t="s">
        <v>498</v>
      </c>
      <c r="O5522" cm="1">
        <f t="array" ref="O5522">SUM(IF($A$2:$A$6784=$A5522,1,0))</f>
        <v>1</v>
      </c>
      <c r="P5522" cm="1">
        <f t="array" ref="P5522">SUM(IF($E$2:$E$6784&amp;$F$2:$F$6784=$E5522&amp;$F5522,1,0))</f>
        <v>1</v>
      </c>
    </row>
    <row r="5523" spans="1:16" x14ac:dyDescent="0.25">
      <c r="A5523" s="2">
        <v>83272.324544788076</v>
      </c>
      <c r="B5523" s="2">
        <v>0.27737115895939563</v>
      </c>
      <c r="C5523" s="1">
        <v>0.88935221084117089</v>
      </c>
      <c r="D5523"/>
      <c r="E5523" s="3" t="s">
        <v>71</v>
      </c>
      <c r="F5523" s="3" t="s">
        <v>460</v>
      </c>
      <c r="G5523" s="1">
        <v>28720.71</v>
      </c>
      <c r="H5523" t="s">
        <v>309</v>
      </c>
      <c r="I5523" t="s">
        <v>310</v>
      </c>
      <c r="J5523" s="1">
        <v>111992.97</v>
      </c>
      <c r="K5523" t="s">
        <v>308</v>
      </c>
      <c r="L5523" t="s">
        <v>310</v>
      </c>
      <c r="M5523" t="s">
        <v>498</v>
      </c>
      <c r="O5523" cm="1">
        <f t="array" ref="O5523">SUM(IF($A$2:$A$6784=$A5523,1,0))</f>
        <v>1</v>
      </c>
      <c r="P5523" cm="1">
        <f t="array" ref="P5523">SUM(IF($E$2:$E$6784&amp;$F$2:$F$6784=$E5523&amp;$F5523,1,0))</f>
        <v>1</v>
      </c>
    </row>
    <row r="5524" spans="1:16" x14ac:dyDescent="0.25">
      <c r="A5524" s="2">
        <v>83294.110589828546</v>
      </c>
      <c r="B5524" s="2">
        <v>0.27751633605843917</v>
      </c>
      <c r="C5524" s="1">
        <v>2.6713008644411467</v>
      </c>
      <c r="D5524"/>
      <c r="E5524" s="3" t="s">
        <v>141</v>
      </c>
      <c r="F5524" s="3" t="s">
        <v>426</v>
      </c>
      <c r="G5524" s="1">
        <v>35024.49</v>
      </c>
      <c r="H5524" t="s">
        <v>309</v>
      </c>
      <c r="I5524" t="s">
        <v>311</v>
      </c>
      <c r="J5524" s="1">
        <v>118318.6</v>
      </c>
      <c r="K5524" t="s">
        <v>308</v>
      </c>
      <c r="L5524" t="s">
        <v>311</v>
      </c>
      <c r="M5524" t="s">
        <v>498</v>
      </c>
      <c r="O5524" cm="1">
        <f t="array" ref="O5524">SUM(IF($A$2:$A$6784=$A5524,1,0))</f>
        <v>1</v>
      </c>
      <c r="P5524" cm="1">
        <f t="array" ref="P5524">SUM(IF($E$2:$E$6784&amp;$F$2:$F$6784=$E5524&amp;$F5524,1,0))</f>
        <v>1</v>
      </c>
    </row>
    <row r="5525" spans="1:16" x14ac:dyDescent="0.25">
      <c r="A5525" s="2">
        <v>83315.698769924769</v>
      </c>
      <c r="B5525" s="2">
        <v>0.27766022858494954</v>
      </c>
      <c r="C5525" s="1">
        <v>4.4575177731610829</v>
      </c>
      <c r="D5525"/>
      <c r="I5525"/>
      <c r="L5525"/>
      <c r="M5525" t="s">
        <v>498</v>
      </c>
    </row>
    <row r="5526" spans="1:16" x14ac:dyDescent="0.25">
      <c r="A5526" s="2">
        <v>83319.225976652044</v>
      </c>
      <c r="B5526" s="2">
        <v>0.55536738368426009</v>
      </c>
      <c r="C5526" s="1">
        <v>4.4583945030240706</v>
      </c>
      <c r="D5526" t="s">
        <v>328</v>
      </c>
      <c r="I5526"/>
      <c r="L5526"/>
      <c r="M5526" t="s">
        <v>498</v>
      </c>
    </row>
    <row r="5527" spans="1:16" x14ac:dyDescent="0.25">
      <c r="A5527" s="2">
        <v>83323.608262487891</v>
      </c>
      <c r="B5527" s="2">
        <v>0.27771293349109272</v>
      </c>
      <c r="C5527" s="1">
        <v>7.135163694486919</v>
      </c>
      <c r="D5527"/>
      <c r="E5527" s="3" t="s">
        <v>100</v>
      </c>
      <c r="F5527" s="3" t="s">
        <v>462</v>
      </c>
      <c r="G5527" s="1">
        <v>29835.09</v>
      </c>
      <c r="H5527" t="s">
        <v>309</v>
      </c>
      <c r="I5527" t="s">
        <v>310</v>
      </c>
      <c r="J5527" s="1">
        <v>113158.53</v>
      </c>
      <c r="K5527" t="s">
        <v>308</v>
      </c>
      <c r="L5527" t="s">
        <v>310</v>
      </c>
      <c r="M5527" t="s">
        <v>498</v>
      </c>
      <c r="O5527" cm="1">
        <f t="array" ref="O5527">SUM(IF($A$2:$A$6784=$A5527,1,0))</f>
        <v>1</v>
      </c>
      <c r="P5527" cm="1">
        <f t="array" ref="P5527">SUM(IF($E$2:$E$6784&amp;$F$2:$F$6784=$E5527&amp;$F5527,1,0))</f>
        <v>1</v>
      </c>
    </row>
    <row r="5528" spans="1:16" x14ac:dyDescent="0.25">
      <c r="A5528" s="2">
        <v>83328.687056144408</v>
      </c>
      <c r="B5528" s="2">
        <v>0.55549365160445208</v>
      </c>
      <c r="C5528" s="1">
        <v>4.4607316939542558</v>
      </c>
      <c r="D5528" t="s">
        <v>325</v>
      </c>
      <c r="I5528"/>
      <c r="L5528"/>
      <c r="M5528" t="s">
        <v>498</v>
      </c>
    </row>
    <row r="5529" spans="1:16" x14ac:dyDescent="0.25">
      <c r="A5529" s="2">
        <v>83438.888900788617</v>
      </c>
      <c r="B5529" s="2">
        <v>0.55696389265754509</v>
      </c>
      <c r="C5529" s="1">
        <v>1.7951553180501989</v>
      </c>
      <c r="D5529" t="s">
        <v>325</v>
      </c>
      <c r="I5529"/>
      <c r="L5529"/>
      <c r="M5529" t="s">
        <v>498</v>
      </c>
    </row>
    <row r="5530" spans="1:16" x14ac:dyDescent="0.25">
      <c r="A5530" s="2">
        <v>83444.674691103748</v>
      </c>
      <c r="B5530" s="2">
        <v>0.27852059289101544</v>
      </c>
      <c r="C5530" s="1">
        <v>35.914449320071618</v>
      </c>
      <c r="D5530"/>
      <c r="E5530" s="3" t="s">
        <v>141</v>
      </c>
      <c r="F5530" s="3" t="s">
        <v>428</v>
      </c>
      <c r="G5530" s="1">
        <v>35024.49</v>
      </c>
      <c r="H5530" t="s">
        <v>309</v>
      </c>
      <c r="I5530" t="s">
        <v>311</v>
      </c>
      <c r="J5530" s="1">
        <v>118468.8</v>
      </c>
      <c r="K5530" t="s">
        <v>308</v>
      </c>
      <c r="L5530" t="s">
        <v>310</v>
      </c>
      <c r="M5530" t="s">
        <v>498</v>
      </c>
      <c r="O5530" cm="1">
        <f t="array" ref="O5530">SUM(IF($A$2:$A$6784=$A5530,1,0))</f>
        <v>1</v>
      </c>
      <c r="P5530" cm="1">
        <f t="array" ref="P5530">SUM(IF($E$2:$E$6784&amp;$F$2:$F$6784=$E5530&amp;$F5530,1,0))</f>
        <v>1</v>
      </c>
    </row>
    <row r="5531" spans="1:16" x14ac:dyDescent="0.25">
      <c r="A5531" s="2">
        <v>83481.588362766575</v>
      </c>
      <c r="B5531" s="2">
        <v>0.27876704380863021</v>
      </c>
      <c r="C5531" s="1">
        <v>2.6990100053219801</v>
      </c>
      <c r="D5531"/>
      <c r="I5531"/>
      <c r="L5531"/>
      <c r="M5531" t="s">
        <v>498</v>
      </c>
    </row>
    <row r="5532" spans="1:16" x14ac:dyDescent="0.25">
      <c r="A5532" s="2">
        <v>83496.785381905021</v>
      </c>
      <c r="B5532" s="2">
        <v>0.27886855185692661</v>
      </c>
      <c r="C5532" s="1">
        <v>1.8008259485581277</v>
      </c>
      <c r="D5532"/>
      <c r="I5532"/>
      <c r="L5532"/>
      <c r="M5532" t="s">
        <v>498</v>
      </c>
    </row>
    <row r="5533" spans="1:16" x14ac:dyDescent="0.25">
      <c r="A5533" s="2">
        <v>83501.1006473218</v>
      </c>
      <c r="B5533" s="2">
        <v>0.27889735126157644</v>
      </c>
      <c r="C5533" s="1">
        <v>45.031208506283456</v>
      </c>
      <c r="D5533"/>
      <c r="E5533" s="3" t="s">
        <v>52</v>
      </c>
      <c r="F5533" s="3" t="s">
        <v>431</v>
      </c>
      <c r="G5533" s="1">
        <v>27380.31</v>
      </c>
      <c r="H5533" t="s">
        <v>309</v>
      </c>
      <c r="I5533" t="s">
        <v>314</v>
      </c>
      <c r="J5533" s="1">
        <v>110880.92</v>
      </c>
      <c r="K5533" t="s">
        <v>308</v>
      </c>
      <c r="L5533" t="s">
        <v>314</v>
      </c>
      <c r="M5533" t="s">
        <v>498</v>
      </c>
      <c r="O5533" cm="1">
        <f t="array" ref="O5533">SUM(IF($A$2:$A$6784=$A5533,1,0))</f>
        <v>1</v>
      </c>
      <c r="P5533" cm="1">
        <f t="array" ref="P5533">SUM(IF($E$2:$E$6784&amp;$F$2:$F$6784=$E5533&amp;$F5533,1,0))</f>
        <v>1</v>
      </c>
    </row>
    <row r="5534" spans="1:16" x14ac:dyDescent="0.25">
      <c r="A5534" s="2">
        <v>83506.971887827938</v>
      </c>
      <c r="B5534" s="2">
        <v>0.27893662239406097</v>
      </c>
      <c r="C5534" s="1">
        <v>27.027306893257848</v>
      </c>
      <c r="D5534"/>
      <c r="E5534" s="3" t="s">
        <v>60</v>
      </c>
      <c r="F5534" s="3" t="s">
        <v>441</v>
      </c>
      <c r="G5534" s="1">
        <v>29263.08</v>
      </c>
      <c r="H5534" t="s">
        <v>309</v>
      </c>
      <c r="I5534" t="s">
        <v>312</v>
      </c>
      <c r="J5534" s="1">
        <v>112769.67</v>
      </c>
      <c r="K5534" t="s">
        <v>308</v>
      </c>
      <c r="L5534" t="s">
        <v>312</v>
      </c>
      <c r="M5534" t="s">
        <v>498</v>
      </c>
      <c r="O5534" cm="1">
        <f t="array" ref="O5534">SUM(IF($A$2:$A$6784=$A5534,1,0))</f>
        <v>1</v>
      </c>
      <c r="P5534" cm="1">
        <f t="array" ref="P5534">SUM(IF($E$2:$E$6784&amp;$F$2:$F$6784=$E5534&amp;$F5534,1,0))</f>
        <v>1</v>
      </c>
    </row>
    <row r="5535" spans="1:16" x14ac:dyDescent="0.25">
      <c r="A5535" s="2">
        <v>83542.272159640488</v>
      </c>
      <c r="B5535" s="2">
        <v>0.27917249722013132</v>
      </c>
      <c r="C5535" s="1">
        <v>0.9026315247695289</v>
      </c>
      <c r="D5535"/>
      <c r="E5535" s="3" t="s">
        <v>52</v>
      </c>
      <c r="F5535" s="3" t="s">
        <v>457</v>
      </c>
      <c r="G5535" s="1">
        <v>27380.31</v>
      </c>
      <c r="H5535" t="s">
        <v>309</v>
      </c>
      <c r="I5535" t="s">
        <v>314</v>
      </c>
      <c r="J5535" s="1">
        <v>110922.18</v>
      </c>
      <c r="K5535" t="s">
        <v>308</v>
      </c>
      <c r="L5535" t="s">
        <v>310</v>
      </c>
      <c r="M5535" t="s">
        <v>498</v>
      </c>
      <c r="O5535" cm="1">
        <f t="array" ref="O5535">SUM(IF($A$2:$A$6784=$A5535,1,0))</f>
        <v>1</v>
      </c>
      <c r="P5535" cm="1">
        <f t="array" ref="P5535">SUM(IF($E$2:$E$6784&amp;$F$2:$F$6784=$E5535&amp;$F5535,1,0))</f>
        <v>1</v>
      </c>
    </row>
    <row r="5536" spans="1:16" x14ac:dyDescent="0.25">
      <c r="A5536" s="2">
        <v>83549.671304057178</v>
      </c>
      <c r="B5536" s="2">
        <v>0.27922195217116313</v>
      </c>
      <c r="C5536" s="1">
        <v>9.0299170327616469</v>
      </c>
      <c r="D5536"/>
      <c r="E5536" s="3" t="s">
        <v>104</v>
      </c>
      <c r="F5536" s="3" t="s">
        <v>463</v>
      </c>
      <c r="G5536" s="1">
        <v>44903.42</v>
      </c>
      <c r="H5536" t="s">
        <v>309</v>
      </c>
      <c r="I5536" t="s">
        <v>313</v>
      </c>
      <c r="J5536" s="1">
        <v>128453.2</v>
      </c>
      <c r="K5536" t="s">
        <v>308</v>
      </c>
      <c r="L5536" t="s">
        <v>311</v>
      </c>
      <c r="M5536" t="s">
        <v>498</v>
      </c>
      <c r="O5536" cm="1">
        <f t="array" ref="O5536">SUM(IF($A$2:$A$6784=$A5536,1,0))</f>
        <v>1</v>
      </c>
      <c r="P5536" cm="1">
        <f t="array" ref="P5536">SUM(IF($E$2:$E$6784&amp;$F$2:$F$6784=$E5536&amp;$F5536,1,0))</f>
        <v>1</v>
      </c>
    </row>
    <row r="5537" spans="1:16" x14ac:dyDescent="0.25">
      <c r="A5537" s="2">
        <v>83576.194500562386</v>
      </c>
      <c r="B5537" s="2">
        <v>0.27939922090273989</v>
      </c>
      <c r="C5537" s="1">
        <v>0.90428173763557707</v>
      </c>
      <c r="D5537"/>
      <c r="I5537"/>
      <c r="L5537"/>
      <c r="M5537" t="s">
        <v>498</v>
      </c>
    </row>
    <row r="5538" spans="1:16" x14ac:dyDescent="0.25">
      <c r="A5538" s="2">
        <v>83633.585145397257</v>
      </c>
      <c r="B5538" s="2">
        <v>0.27978308795241585</v>
      </c>
      <c r="C5538" s="1">
        <v>3.6282503366556913</v>
      </c>
      <c r="D5538"/>
      <c r="E5538" s="3" t="s">
        <v>60</v>
      </c>
      <c r="F5538" s="3" t="s">
        <v>430</v>
      </c>
      <c r="G5538" s="1">
        <v>29263.08</v>
      </c>
      <c r="H5538" t="s">
        <v>309</v>
      </c>
      <c r="I5538" t="s">
        <v>312</v>
      </c>
      <c r="J5538" s="1">
        <v>112896.3</v>
      </c>
      <c r="K5538" t="s">
        <v>308</v>
      </c>
      <c r="L5538" t="s">
        <v>316</v>
      </c>
      <c r="M5538" t="s">
        <v>498</v>
      </c>
      <c r="O5538" cm="1">
        <f t="array" ref="O5538">SUM(IF($A$2:$A$6784=$A5538,1,0))</f>
        <v>1</v>
      </c>
      <c r="P5538" cm="1">
        <f t="array" ref="P5538">SUM(IF($E$2:$E$6784&amp;$F$2:$F$6784=$E5538&amp;$F5538,1,0))</f>
        <v>1</v>
      </c>
    </row>
    <row r="5539" spans="1:16" x14ac:dyDescent="0.25">
      <c r="A5539" s="2">
        <v>83730.369672015295</v>
      </c>
      <c r="B5539" s="2">
        <v>0.28043104386633283</v>
      </c>
      <c r="C5539" s="1">
        <v>18.234476661868651</v>
      </c>
      <c r="D5539"/>
      <c r="E5539" s="3" t="s">
        <v>52</v>
      </c>
      <c r="F5539" s="3" t="s">
        <v>432</v>
      </c>
      <c r="G5539" s="1">
        <v>27380.31</v>
      </c>
      <c r="H5539" t="s">
        <v>309</v>
      </c>
      <c r="I5539" t="s">
        <v>314</v>
      </c>
      <c r="J5539" s="1">
        <v>111109.95</v>
      </c>
      <c r="K5539" t="s">
        <v>308</v>
      </c>
      <c r="L5539" t="s">
        <v>312</v>
      </c>
      <c r="M5539" t="s">
        <v>498</v>
      </c>
      <c r="O5539" cm="1">
        <f t="array" ref="O5539">SUM(IF($A$2:$A$6784=$A5539,1,0))</f>
        <v>1</v>
      </c>
      <c r="P5539" cm="1">
        <f t="array" ref="P5539">SUM(IF($E$2:$E$6784&amp;$F$2:$F$6784=$E5539&amp;$F5539,1,0))</f>
        <v>1</v>
      </c>
    </row>
    <row r="5540" spans="1:16" x14ac:dyDescent="0.25">
      <c r="A5540" s="2">
        <v>83836.782032377436</v>
      </c>
      <c r="B5540" s="2">
        <v>0.28114427134945347</v>
      </c>
      <c r="C5540" s="1">
        <v>2.7504235164771593</v>
      </c>
      <c r="D5540"/>
      <c r="I5540"/>
      <c r="L5540"/>
      <c r="M5540" t="s">
        <v>498</v>
      </c>
    </row>
    <row r="5541" spans="1:16" x14ac:dyDescent="0.25">
      <c r="A5541" s="2">
        <v>83859.407610348542</v>
      </c>
      <c r="B5541" s="2">
        <v>0.28129599688713863</v>
      </c>
      <c r="C5541" s="1">
        <v>0.91788367740204013</v>
      </c>
      <c r="D5541"/>
      <c r="I5541"/>
      <c r="L5541"/>
      <c r="M5541" t="s">
        <v>498</v>
      </c>
    </row>
    <row r="5542" spans="1:16" x14ac:dyDescent="0.25">
      <c r="A5542" s="2">
        <v>83889.306509666378</v>
      </c>
      <c r="B5542" s="2">
        <v>0.28149661884137123</v>
      </c>
      <c r="C5542" s="1">
        <v>13.789522069560029</v>
      </c>
      <c r="D5542"/>
      <c r="E5542" s="3" t="s">
        <v>127</v>
      </c>
      <c r="F5542" s="3" t="s">
        <v>461</v>
      </c>
      <c r="G5542" s="1">
        <v>44679.98</v>
      </c>
      <c r="H5542" t="s">
        <v>309</v>
      </c>
      <c r="I5542" t="s">
        <v>311</v>
      </c>
      <c r="J5542" s="1">
        <v>128568.6</v>
      </c>
      <c r="K5542" t="s">
        <v>308</v>
      </c>
      <c r="L5542" t="s">
        <v>310</v>
      </c>
      <c r="M5542" t="s">
        <v>498</v>
      </c>
      <c r="O5542" cm="1">
        <f t="array" ref="O5542">SUM(IF($A$2:$A$6784=$A5542,1,0))</f>
        <v>1</v>
      </c>
      <c r="P5542" cm="1">
        <f t="array" ref="P5542">SUM(IF($E$2:$E$6784&amp;$F$2:$F$6784=$E5542&amp;$F5542,1,0))</f>
        <v>1</v>
      </c>
    </row>
    <row r="5543" spans="1:16" x14ac:dyDescent="0.25">
      <c r="A5543" s="2">
        <v>83906.282172628082</v>
      </c>
      <c r="B5543" s="2">
        <v>0.2816105976979475</v>
      </c>
      <c r="C5543" s="1">
        <v>92.010433572721254</v>
      </c>
      <c r="D5543"/>
      <c r="I5543"/>
      <c r="L5543"/>
      <c r="M5543" t="s">
        <v>498</v>
      </c>
    </row>
    <row r="5544" spans="1:16" x14ac:dyDescent="0.25">
      <c r="A5544" s="2">
        <v>84024.295397651731</v>
      </c>
      <c r="B5544" s="2">
        <v>0.28240329644106704</v>
      </c>
      <c r="C5544" s="1">
        <v>9.2565864937083777</v>
      </c>
      <c r="D5544"/>
      <c r="E5544" s="3" t="s">
        <v>26</v>
      </c>
      <c r="F5544" s="3" t="s">
        <v>443</v>
      </c>
      <c r="G5544" s="1">
        <v>29267.86</v>
      </c>
      <c r="H5544" t="s">
        <v>309</v>
      </c>
      <c r="I5544" t="s">
        <v>313</v>
      </c>
      <c r="J5544" s="1">
        <v>113291.67</v>
      </c>
      <c r="K5544" t="s">
        <v>308</v>
      </c>
      <c r="L5544" t="s">
        <v>311</v>
      </c>
      <c r="M5544" t="s">
        <v>498</v>
      </c>
      <c r="O5544" cm="1">
        <f t="array" ref="O5544">SUM(IF($A$2:$A$6784=$A5544,1,0))</f>
        <v>1</v>
      </c>
      <c r="P5544" cm="1">
        <f t="array" ref="P5544">SUM(IF($E$2:$E$6784&amp;$F$2:$F$6784=$E5544&amp;$F5544,1,0))</f>
        <v>1</v>
      </c>
    </row>
    <row r="5545" spans="1:16" x14ac:dyDescent="0.25">
      <c r="A5545" s="2">
        <v>84030.584683257024</v>
      </c>
      <c r="B5545" s="2">
        <v>0.28244559230212696</v>
      </c>
      <c r="C5545" s="1">
        <v>92.595284011530737</v>
      </c>
      <c r="D5545"/>
      <c r="I5545"/>
      <c r="L5545"/>
      <c r="M5545" t="s">
        <v>498</v>
      </c>
    </row>
    <row r="5546" spans="1:16" x14ac:dyDescent="0.25">
      <c r="A5546" s="2">
        <v>84091.33116459928</v>
      </c>
      <c r="B5546" s="2">
        <v>0.28285402667209336</v>
      </c>
      <c r="C5546" s="1">
        <v>18.575794448121531</v>
      </c>
      <c r="D5546"/>
      <c r="I5546"/>
      <c r="L5546"/>
      <c r="M5546" t="s">
        <v>498</v>
      </c>
    </row>
    <row r="5547" spans="1:16" x14ac:dyDescent="0.25">
      <c r="A5547" s="2">
        <v>84131.023831575862</v>
      </c>
      <c r="B5547" s="2">
        <v>0.28312112681744067</v>
      </c>
      <c r="C5547" s="1">
        <v>2.7919035663462113</v>
      </c>
      <c r="D5547"/>
      <c r="I5547"/>
      <c r="L5547"/>
      <c r="M5547" t="s">
        <v>498</v>
      </c>
    </row>
    <row r="5548" spans="1:16" x14ac:dyDescent="0.25">
      <c r="A5548" s="2">
        <v>84204.210268929557</v>
      </c>
      <c r="B5548" s="2">
        <v>0.2836139438812586</v>
      </c>
      <c r="C5548" s="1">
        <v>14.010290590671056</v>
      </c>
      <c r="D5548"/>
      <c r="E5548" s="3" t="s">
        <v>63</v>
      </c>
      <c r="F5548" s="3" t="s">
        <v>409</v>
      </c>
      <c r="G5548" s="1">
        <v>27138.55</v>
      </c>
      <c r="H5548" t="s">
        <v>309</v>
      </c>
      <c r="I5548" t="s">
        <v>311</v>
      </c>
      <c r="J5548" s="1">
        <v>111342.43</v>
      </c>
      <c r="K5548" t="s">
        <v>308</v>
      </c>
      <c r="L5548" t="s">
        <v>311</v>
      </c>
      <c r="M5548" t="s">
        <v>498</v>
      </c>
      <c r="O5548" cm="1">
        <f t="array" ref="O5548">SUM(IF($A$2:$A$6784=$A5548,1,0))</f>
        <v>1</v>
      </c>
      <c r="P5548" cm="1">
        <f t="array" ref="P5548">SUM(IF($E$2:$E$6784&amp;$F$2:$F$6784=$E5548&amp;$F5548,1,0))</f>
        <v>1</v>
      </c>
    </row>
    <row r="5549" spans="1:16" x14ac:dyDescent="0.25">
      <c r="A5549" s="2">
        <v>84212.635792288682</v>
      </c>
      <c r="B5549" s="2">
        <v>0.28367066115354495</v>
      </c>
      <c r="C5549" s="1">
        <v>3.7376331490822632</v>
      </c>
      <c r="D5549"/>
      <c r="I5549"/>
      <c r="L5549"/>
      <c r="M5549" t="s">
        <v>498</v>
      </c>
    </row>
    <row r="5550" spans="1:16" x14ac:dyDescent="0.25">
      <c r="A5550" s="2">
        <v>84216.327728047807</v>
      </c>
      <c r="B5550" s="2">
        <v>0.28369554781888101</v>
      </c>
      <c r="C5550" s="1">
        <v>0.93457816687097972</v>
      </c>
      <c r="D5550"/>
      <c r="I5550"/>
      <c r="L5550"/>
      <c r="M5550" t="s">
        <v>498</v>
      </c>
    </row>
    <row r="5551" spans="1:16" x14ac:dyDescent="0.25">
      <c r="A5551" s="2">
        <v>84233.505829105212</v>
      </c>
      <c r="B5551" s="2">
        <v>0.28381133041773082</v>
      </c>
      <c r="C5551" s="1">
        <v>1.8707364581811754</v>
      </c>
      <c r="D5551"/>
      <c r="I5551"/>
      <c r="L5551"/>
      <c r="M5551" t="s">
        <v>498</v>
      </c>
    </row>
    <row r="5552" spans="1:16" x14ac:dyDescent="0.25">
      <c r="A5552" s="2">
        <v>84341.07910625264</v>
      </c>
      <c r="B5552" s="2">
        <v>0.28453673981286409</v>
      </c>
      <c r="C5552" s="1">
        <v>0.94029097268167428</v>
      </c>
      <c r="D5552"/>
      <c r="I5552"/>
      <c r="L5552"/>
      <c r="M5552" t="s">
        <v>498</v>
      </c>
    </row>
    <row r="5553" spans="1:16" x14ac:dyDescent="0.25">
      <c r="A5553" s="2">
        <v>84378.582019601105</v>
      </c>
      <c r="B5553" s="2">
        <v>0.2847898340695364</v>
      </c>
      <c r="C5553" s="1">
        <v>1.8839925968605797</v>
      </c>
      <c r="D5553"/>
      <c r="I5553"/>
      <c r="L5553"/>
      <c r="M5553" t="s">
        <v>498</v>
      </c>
    </row>
    <row r="5554" spans="1:16" x14ac:dyDescent="0.25">
      <c r="A5554" s="2">
        <v>84402.002232847284</v>
      </c>
      <c r="B5554" s="2">
        <v>0.28494791552372289</v>
      </c>
      <c r="C5554" s="1">
        <v>0.94305873900918702</v>
      </c>
      <c r="D5554"/>
      <c r="I5554"/>
      <c r="L5554"/>
      <c r="M5554" t="s">
        <v>498</v>
      </c>
    </row>
    <row r="5555" spans="1:16" x14ac:dyDescent="0.25">
      <c r="A5555" s="2">
        <v>84474.009345174738</v>
      </c>
      <c r="B5555" s="2">
        <v>0.28543431469611319</v>
      </c>
      <c r="C5555" s="1">
        <v>0.94630979343140176</v>
      </c>
      <c r="D5555"/>
      <c r="I5555"/>
      <c r="L5555"/>
      <c r="M5555" t="s">
        <v>498</v>
      </c>
    </row>
    <row r="5556" spans="1:16" x14ac:dyDescent="0.25">
      <c r="A5556" s="2">
        <v>84477.216804300915</v>
      </c>
      <c r="B5556" s="2">
        <v>0.28545597849547755</v>
      </c>
      <c r="C5556" s="1">
        <v>0.94645426977313341</v>
      </c>
      <c r="D5556"/>
      <c r="E5556" s="3" t="s">
        <v>51</v>
      </c>
      <c r="F5556" s="3" t="s">
        <v>458</v>
      </c>
      <c r="G5556" s="1">
        <v>36642.129999999997</v>
      </c>
      <c r="H5556" t="s">
        <v>309</v>
      </c>
      <c r="I5556" t="s">
        <v>312</v>
      </c>
      <c r="J5556" s="1">
        <v>121119.2</v>
      </c>
      <c r="K5556" t="s">
        <v>308</v>
      </c>
      <c r="L5556" t="s">
        <v>316</v>
      </c>
      <c r="M5556" t="s">
        <v>498</v>
      </c>
      <c r="O5556" cm="1">
        <f t="array" ref="O5556">SUM(IF($A$2:$A$6784=$A5556,1,0))</f>
        <v>1</v>
      </c>
      <c r="P5556" cm="1">
        <f t="array" ref="P5556">SUM(IF($E$2:$E$6784&amp;$F$2:$F$6784=$E5556&amp;$F5556,1,0))</f>
        <v>1</v>
      </c>
    </row>
    <row r="5557" spans="1:16" x14ac:dyDescent="0.25">
      <c r="A5557" s="2">
        <v>84528.787837025724</v>
      </c>
      <c r="B5557" s="2">
        <v>0.28580465905738578</v>
      </c>
      <c r="C5557" s="1">
        <v>0.94876792753461914</v>
      </c>
      <c r="D5557"/>
      <c r="I5557"/>
      <c r="L5557"/>
      <c r="M5557" t="s">
        <v>498</v>
      </c>
    </row>
    <row r="5558" spans="1:16" x14ac:dyDescent="0.25">
      <c r="A5558" s="2">
        <v>84545.58410494875</v>
      </c>
      <c r="B5558" s="2">
        <v>0.285918257955316</v>
      </c>
      <c r="C5558" s="1">
        <v>18.990383966632997</v>
      </c>
      <c r="D5558"/>
      <c r="E5558" s="3" t="s">
        <v>79</v>
      </c>
      <c r="F5558" s="3" t="s">
        <v>415</v>
      </c>
      <c r="G5558" s="1">
        <v>31254.71</v>
      </c>
      <c r="H5558" t="s">
        <v>309</v>
      </c>
      <c r="I5558" t="s">
        <v>311</v>
      </c>
      <c r="J5558" s="1">
        <v>115800.17</v>
      </c>
      <c r="K5558" t="s">
        <v>308</v>
      </c>
      <c r="L5558" t="s">
        <v>313</v>
      </c>
      <c r="M5558" t="s">
        <v>498</v>
      </c>
      <c r="O5558" cm="1">
        <f t="array" ref="O5558">SUM(IF($A$2:$A$6784=$A5558,1,0))</f>
        <v>1</v>
      </c>
      <c r="P5558" cm="1">
        <f t="array" ref="P5558">SUM(IF($E$2:$E$6784&amp;$F$2:$F$6784=$E5558&amp;$F5558,1,0))</f>
        <v>1</v>
      </c>
    </row>
    <row r="5559" spans="1:16" x14ac:dyDescent="0.25">
      <c r="A5559" s="2">
        <v>84555.508475568015</v>
      </c>
      <c r="B5559" s="2">
        <v>0.28598534652963037</v>
      </c>
      <c r="C5559" s="1">
        <v>14.249447266878761</v>
      </c>
      <c r="D5559"/>
      <c r="I5559"/>
      <c r="L5559"/>
      <c r="M5559" t="s">
        <v>498</v>
      </c>
    </row>
    <row r="5560" spans="1:16" x14ac:dyDescent="0.25">
      <c r="A5560" s="2">
        <v>84571.973647687861</v>
      </c>
      <c r="B5560" s="2">
        <v>0.5721935852168214</v>
      </c>
      <c r="C5560" s="1">
        <v>5.7041824098618754</v>
      </c>
      <c r="D5560" t="s">
        <v>325</v>
      </c>
      <c r="I5560"/>
      <c r="L5560"/>
      <c r="M5560" t="s">
        <v>498</v>
      </c>
    </row>
    <row r="5561" spans="1:16" x14ac:dyDescent="0.25">
      <c r="A5561" s="2">
        <v>84602.217004101898</v>
      </c>
      <c r="B5561" s="2">
        <v>0.57260275363324253</v>
      </c>
      <c r="C5561" s="1">
        <v>2.8561338388478683</v>
      </c>
      <c r="D5561" t="s">
        <v>325</v>
      </c>
      <c r="I5561"/>
      <c r="L5561"/>
      <c r="M5561" t="s">
        <v>498</v>
      </c>
    </row>
    <row r="5562" spans="1:16" x14ac:dyDescent="0.25">
      <c r="A5562" s="2">
        <v>84612.975791365549</v>
      </c>
      <c r="B5562" s="2">
        <v>0.28637426682867229</v>
      </c>
      <c r="C5562" s="1">
        <v>1.9050435413813425</v>
      </c>
      <c r="D5562"/>
      <c r="E5562" s="3" t="s">
        <v>52</v>
      </c>
      <c r="F5562" s="3" t="s">
        <v>460</v>
      </c>
      <c r="G5562" s="1">
        <v>27380.31</v>
      </c>
      <c r="H5562" t="s">
        <v>309</v>
      </c>
      <c r="I5562" t="s">
        <v>314</v>
      </c>
      <c r="J5562" s="1">
        <v>111992.97</v>
      </c>
      <c r="K5562" t="s">
        <v>308</v>
      </c>
      <c r="L5562" t="s">
        <v>310</v>
      </c>
      <c r="M5562" t="s">
        <v>498</v>
      </c>
      <c r="O5562" cm="1">
        <f t="array" ref="O5562">SUM(IF($A$2:$A$6784=$A5562,1,0))</f>
        <v>1</v>
      </c>
      <c r="P5562" cm="1">
        <f t="array" ref="P5562">SUM(IF($E$2:$E$6784&amp;$F$2:$F$6784=$E5562&amp;$F5562,1,0))</f>
        <v>1</v>
      </c>
    </row>
    <row r="5563" spans="1:16" x14ac:dyDescent="0.25">
      <c r="A5563" s="2">
        <v>84616.400008055251</v>
      </c>
      <c r="B5563" s="2">
        <v>0.2863974059996412</v>
      </c>
      <c r="C5563" s="1">
        <v>0.95267438409156779</v>
      </c>
      <c r="D5563"/>
      <c r="I5563"/>
      <c r="L5563"/>
      <c r="M5563" t="s">
        <v>498</v>
      </c>
    </row>
    <row r="5564" spans="1:16" x14ac:dyDescent="0.25">
      <c r="A5564" s="2">
        <v>84744.608993739719</v>
      </c>
      <c r="B5564" s="2">
        <v>0.28726593537714745</v>
      </c>
      <c r="C5564" s="1">
        <v>76.666588566540312</v>
      </c>
      <c r="D5564"/>
      <c r="I5564"/>
      <c r="L5564"/>
      <c r="M5564" t="s">
        <v>498</v>
      </c>
    </row>
    <row r="5565" spans="1:16" x14ac:dyDescent="0.25">
      <c r="A5565" s="2">
        <v>84761.122851406908</v>
      </c>
      <c r="B5565" s="2">
        <v>0.28737788039525813</v>
      </c>
      <c r="C5565" s="1">
        <v>3.8362253410239657</v>
      </c>
      <c r="D5565"/>
      <c r="I5565"/>
      <c r="L5565"/>
      <c r="M5565" t="s">
        <v>498</v>
      </c>
    </row>
    <row r="5566" spans="1:16" x14ac:dyDescent="0.25">
      <c r="A5566" s="2">
        <v>84764.507566356551</v>
      </c>
      <c r="B5566" s="2">
        <v>0.28740085730826903</v>
      </c>
      <c r="C5566" s="1">
        <v>3.8368166797984848</v>
      </c>
      <c r="D5566"/>
      <c r="I5566"/>
      <c r="L5566"/>
      <c r="M5566" t="s">
        <v>498</v>
      </c>
    </row>
    <row r="5567" spans="1:16" x14ac:dyDescent="0.25">
      <c r="A5567" s="2">
        <v>84849.889189401889</v>
      </c>
      <c r="B5567" s="2">
        <v>0.28798016549121297</v>
      </c>
      <c r="C5567" s="1">
        <v>2.8887764183132205</v>
      </c>
      <c r="D5567"/>
      <c r="I5567"/>
      <c r="L5567"/>
      <c r="M5567" t="s">
        <v>498</v>
      </c>
    </row>
    <row r="5568" spans="1:16" x14ac:dyDescent="0.25">
      <c r="A5568" s="2">
        <v>84879.570975471594</v>
      </c>
      <c r="B5568" s="2">
        <v>0.28818171015329247</v>
      </c>
      <c r="C5568" s="1">
        <v>38.568461386024573</v>
      </c>
      <c r="D5568"/>
      <c r="I5568"/>
      <c r="L5568"/>
      <c r="M5568" t="s">
        <v>498</v>
      </c>
    </row>
    <row r="5569" spans="1:16" x14ac:dyDescent="0.25">
      <c r="A5569" s="2">
        <v>84888.785994756923</v>
      </c>
      <c r="B5569" s="2">
        <v>0.28824426236744621</v>
      </c>
      <c r="C5569" s="1">
        <v>4.8230524899516354</v>
      </c>
      <c r="D5569"/>
      <c r="E5569" s="3" t="s">
        <v>67</v>
      </c>
      <c r="F5569" s="3" t="s">
        <v>427</v>
      </c>
      <c r="G5569" s="1">
        <v>28936.46</v>
      </c>
      <c r="H5569" t="s">
        <v>309</v>
      </c>
      <c r="I5569" t="s">
        <v>315</v>
      </c>
      <c r="J5569" s="1">
        <v>113825.5</v>
      </c>
      <c r="K5569" t="s">
        <v>308</v>
      </c>
      <c r="L5569" t="s">
        <v>315</v>
      </c>
      <c r="M5569" t="s">
        <v>498</v>
      </c>
      <c r="O5569" cm="1">
        <f t="array" ref="O5569">SUM(IF($A$2:$A$6784=$A5569,1,0))</f>
        <v>1</v>
      </c>
      <c r="P5569" cm="1">
        <f t="array" ref="P5569">SUM(IF($E$2:$E$6784&amp;$F$2:$F$6784=$E5569&amp;$F5569,1,0))</f>
        <v>1</v>
      </c>
    </row>
    <row r="5570" spans="1:16" x14ac:dyDescent="0.25">
      <c r="A5570" s="2">
        <v>84896.072037389691</v>
      </c>
      <c r="B5570" s="2">
        <v>0.57658753505145977</v>
      </c>
      <c r="C5570" s="1">
        <v>4.8246255352419096</v>
      </c>
      <c r="D5570" t="s">
        <v>388</v>
      </c>
      <c r="E5570" s="3" t="s">
        <v>7</v>
      </c>
      <c r="F5570" s="3" t="s">
        <v>409</v>
      </c>
      <c r="G5570" s="1">
        <v>26446.97</v>
      </c>
      <c r="H5570" t="s">
        <v>309</v>
      </c>
      <c r="I5570" t="s">
        <v>311</v>
      </c>
      <c r="J5570" s="1">
        <v>111342.43</v>
      </c>
      <c r="K5570" t="s">
        <v>308</v>
      </c>
      <c r="L5570" t="s">
        <v>311</v>
      </c>
      <c r="M5570" t="s">
        <v>498</v>
      </c>
      <c r="O5570" cm="1">
        <f t="array" ref="O5570">SUM(IF($A$2:$A$6784=$A5570,1,0))</f>
        <v>1</v>
      </c>
      <c r="P5570" cm="1">
        <f t="array" ref="P5570">SUM(IF($E$2:$E$6784&amp;$F$2:$F$6784=$E5570&amp;$F5570,1,0))</f>
        <v>1</v>
      </c>
    </row>
    <row r="5571" spans="1:16" x14ac:dyDescent="0.25">
      <c r="A5571" s="2">
        <v>84897.87327109692</v>
      </c>
      <c r="B5571" s="2">
        <v>0.57661199810507968</v>
      </c>
      <c r="C5571" s="1">
        <v>19.300059071743512</v>
      </c>
      <c r="D5571" t="s">
        <v>388</v>
      </c>
      <c r="E5571" s="3" t="s">
        <v>115</v>
      </c>
      <c r="F5571" s="3" t="s">
        <v>437</v>
      </c>
      <c r="G5571" s="1">
        <v>30505.72</v>
      </c>
      <c r="H5571" t="s">
        <v>309</v>
      </c>
      <c r="I5571" t="s">
        <v>314</v>
      </c>
      <c r="J5571" s="1">
        <v>115403.34</v>
      </c>
      <c r="K5571" t="s">
        <v>308</v>
      </c>
      <c r="L5571" t="s">
        <v>314</v>
      </c>
      <c r="M5571" t="s">
        <v>498</v>
      </c>
      <c r="O5571" cm="1">
        <f t="array" ref="O5571">SUM(IF($A$2:$A$6784=$A5571,1,0))</f>
        <v>1</v>
      </c>
      <c r="P5571" cm="1">
        <f t="array" ref="P5571">SUM(IF($E$2:$E$6784&amp;$F$2:$F$6784=$E5571&amp;$F5571,1,0))</f>
        <v>1</v>
      </c>
    </row>
    <row r="5572" spans="1:16" x14ac:dyDescent="0.25">
      <c r="A5572" s="2">
        <v>84994.404841412892</v>
      </c>
      <c r="B5572" s="2">
        <v>0.28896194630393318</v>
      </c>
      <c r="C5572" s="1">
        <v>4.845767858033307</v>
      </c>
      <c r="D5572"/>
      <c r="E5572" s="3" t="s">
        <v>115</v>
      </c>
      <c r="F5572" s="3" t="s">
        <v>414</v>
      </c>
      <c r="G5572" s="1">
        <v>30505.72</v>
      </c>
      <c r="H5572" t="s">
        <v>309</v>
      </c>
      <c r="I5572" t="s">
        <v>314</v>
      </c>
      <c r="J5572" s="1">
        <v>115499.67</v>
      </c>
      <c r="K5572" t="s">
        <v>308</v>
      </c>
      <c r="L5572" t="s">
        <v>310</v>
      </c>
      <c r="M5572" t="s">
        <v>498</v>
      </c>
      <c r="O5572" cm="1">
        <f t="array" ref="O5572">SUM(IF($A$2:$A$6784=$A5572,1,0))</f>
        <v>1</v>
      </c>
      <c r="P5572" cm="1">
        <f t="array" ref="P5572">SUM(IF($E$2:$E$6784&amp;$F$2:$F$6784=$E5572&amp;$F5572,1,0))</f>
        <v>1</v>
      </c>
    </row>
    <row r="5573" spans="1:16" x14ac:dyDescent="0.25">
      <c r="A5573" s="2">
        <v>85060.198097448781</v>
      </c>
      <c r="B5573" s="2">
        <v>0.28940949509968206</v>
      </c>
      <c r="C5573" s="1">
        <v>9.7195866652319918</v>
      </c>
      <c r="D5573"/>
      <c r="E5573" s="3" t="s">
        <v>71</v>
      </c>
      <c r="F5573" s="3" t="s">
        <v>429</v>
      </c>
      <c r="G5573" s="1">
        <v>28720.71</v>
      </c>
      <c r="H5573" t="s">
        <v>309</v>
      </c>
      <c r="I5573" t="s">
        <v>310</v>
      </c>
      <c r="J5573" s="1">
        <v>113780.27</v>
      </c>
      <c r="K5573" t="s">
        <v>308</v>
      </c>
      <c r="L5573" t="s">
        <v>310</v>
      </c>
      <c r="M5573" t="s">
        <v>498</v>
      </c>
      <c r="O5573" cm="1">
        <f t="array" ref="O5573">SUM(IF($A$2:$A$6784=$A5573,1,0))</f>
        <v>1</v>
      </c>
      <c r="P5573" cm="1">
        <f t="array" ref="P5573">SUM(IF($E$2:$E$6784&amp;$F$2:$F$6784=$E5573&amp;$F5573,1,0))</f>
        <v>1</v>
      </c>
    </row>
    <row r="5574" spans="1:16" x14ac:dyDescent="0.25">
      <c r="A5574" s="2">
        <v>85073.21478049719</v>
      </c>
      <c r="B5574" s="2">
        <v>0.289498050972472</v>
      </c>
      <c r="C5574" s="1">
        <v>0.97251179295683887</v>
      </c>
      <c r="D5574"/>
      <c r="I5574"/>
      <c r="L5574"/>
      <c r="M5574" t="s">
        <v>498</v>
      </c>
    </row>
    <row r="5575" spans="1:16" x14ac:dyDescent="0.25">
      <c r="A5575" s="2">
        <v>85076.697796448003</v>
      </c>
      <c r="B5575" s="2">
        <v>0.28952178388817518</v>
      </c>
      <c r="C5575" s="1">
        <v>0.97265919650330634</v>
      </c>
      <c r="D5575"/>
      <c r="I5575"/>
      <c r="L5575"/>
      <c r="M5575" t="s">
        <v>498</v>
      </c>
    </row>
    <row r="5576" spans="1:16" x14ac:dyDescent="0.25">
      <c r="A5576" s="2">
        <v>85092.567796685675</v>
      </c>
      <c r="B5576" s="2">
        <v>0.28962985591278356</v>
      </c>
      <c r="C5576" s="1">
        <v>9.7333120679954739</v>
      </c>
      <c r="D5576"/>
      <c r="I5576"/>
      <c r="L5576"/>
      <c r="M5576" t="s">
        <v>498</v>
      </c>
    </row>
    <row r="5577" spans="1:16" x14ac:dyDescent="0.25">
      <c r="A5577" s="2">
        <v>85263.914183641391</v>
      </c>
      <c r="B5577" s="2">
        <v>0.29079737966915892</v>
      </c>
      <c r="C5577" s="1">
        <v>29.415733269723138</v>
      </c>
      <c r="D5577"/>
      <c r="I5577"/>
      <c r="L5577"/>
      <c r="M5577" t="s">
        <v>498</v>
      </c>
    </row>
    <row r="5578" spans="1:16" x14ac:dyDescent="0.25">
      <c r="A5578" s="2">
        <v>85390.76889171041</v>
      </c>
      <c r="B5578" s="2">
        <v>0.29166338623859717</v>
      </c>
      <c r="C5578" s="1">
        <v>3.9430570477033648</v>
      </c>
      <c r="D5578"/>
      <c r="I5578"/>
      <c r="L5578"/>
      <c r="M5578" t="s">
        <v>498</v>
      </c>
    </row>
    <row r="5579" spans="1:16" x14ac:dyDescent="0.25">
      <c r="A5579" s="2">
        <v>85428.90284298094</v>
      </c>
      <c r="B5579" s="2">
        <v>0.29192389309768624</v>
      </c>
      <c r="C5579" s="1">
        <v>9.8732638937407273</v>
      </c>
      <c r="D5579"/>
      <c r="I5579"/>
      <c r="L5579"/>
      <c r="M5579" t="s">
        <v>498</v>
      </c>
    </row>
    <row r="5580" spans="1:16" x14ac:dyDescent="0.25">
      <c r="A5580" s="2">
        <v>85535.59325738292</v>
      </c>
      <c r="B5580" s="2">
        <v>0.29265351927630051</v>
      </c>
      <c r="C5580" s="1">
        <v>9.9165986218871538</v>
      </c>
      <c r="D5580"/>
      <c r="I5580"/>
      <c r="L5580"/>
      <c r="M5580" t="s">
        <v>498</v>
      </c>
    </row>
    <row r="5581" spans="1:16" x14ac:dyDescent="0.25">
      <c r="A5581" s="2">
        <v>85704.198120156041</v>
      </c>
      <c r="B5581" s="2">
        <v>0.29380838598427839</v>
      </c>
      <c r="C5581" s="1">
        <v>9.9840351328495309</v>
      </c>
      <c r="D5581"/>
      <c r="E5581" s="3" t="s">
        <v>55</v>
      </c>
      <c r="F5581" s="3" t="s">
        <v>416</v>
      </c>
      <c r="G5581" s="1">
        <v>35828.46</v>
      </c>
      <c r="H5581" t="s">
        <v>309</v>
      </c>
      <c r="I5581" t="s">
        <v>310</v>
      </c>
      <c r="J5581" s="1">
        <v>121532.5</v>
      </c>
      <c r="K5581" t="s">
        <v>308</v>
      </c>
      <c r="L5581" t="s">
        <v>314</v>
      </c>
      <c r="M5581" t="s">
        <v>498</v>
      </c>
      <c r="O5581" cm="1">
        <f t="array" ref="O5581">SUM(IF($A$2:$A$6784=$A5581,1,0))</f>
        <v>1</v>
      </c>
      <c r="P5581" cm="1">
        <f t="array" ref="P5581">SUM(IF($E$2:$E$6784&amp;$F$2:$F$6784=$E5581&amp;$F5581,1,0))</f>
        <v>1</v>
      </c>
    </row>
    <row r="5582" spans="1:16" x14ac:dyDescent="0.25">
      <c r="A5582" s="2">
        <v>85804.074889005453</v>
      </c>
      <c r="B5582" s="2">
        <v>0.29449361017155667</v>
      </c>
      <c r="C5582" s="1">
        <v>3.0070096499495644</v>
      </c>
      <c r="D5582"/>
      <c r="E5582" s="3" t="s">
        <v>115</v>
      </c>
      <c r="F5582" s="3" t="s">
        <v>444</v>
      </c>
      <c r="G5582" s="1">
        <v>30505.72</v>
      </c>
      <c r="H5582" t="s">
        <v>309</v>
      </c>
      <c r="I5582" t="s">
        <v>314</v>
      </c>
      <c r="J5582" s="1">
        <v>116309.14</v>
      </c>
      <c r="K5582" t="s">
        <v>308</v>
      </c>
      <c r="L5582" t="s">
        <v>314</v>
      </c>
      <c r="M5582" t="s">
        <v>498</v>
      </c>
      <c r="O5582" cm="1">
        <f t="array" ref="O5582">SUM(IF($A$2:$A$6784=$A5582,1,0))</f>
        <v>1</v>
      </c>
      <c r="P5582" cm="1">
        <f t="array" ref="P5582">SUM(IF($E$2:$E$6784&amp;$F$2:$F$6784=$E5582&amp;$F5582,1,0))</f>
        <v>1</v>
      </c>
    </row>
    <row r="5583" spans="1:16" x14ac:dyDescent="0.25">
      <c r="A5583" s="2">
        <v>85862.027225419108</v>
      </c>
      <c r="B5583" s="2">
        <v>0.29489146608578132</v>
      </c>
      <c r="C5583" s="1">
        <v>1.0045990489349672</v>
      </c>
      <c r="D5583"/>
      <c r="E5583" s="3" t="s">
        <v>38</v>
      </c>
      <c r="F5583" s="3" t="s">
        <v>456</v>
      </c>
      <c r="G5583" s="1">
        <v>24470.9</v>
      </c>
      <c r="H5583" t="s">
        <v>309</v>
      </c>
      <c r="I5583" t="s">
        <v>311</v>
      </c>
      <c r="J5583" s="1">
        <v>110333.55</v>
      </c>
      <c r="K5583" t="s">
        <v>308</v>
      </c>
      <c r="L5583" t="s">
        <v>311</v>
      </c>
      <c r="M5583" t="s">
        <v>498</v>
      </c>
      <c r="O5583" cm="1">
        <f t="array" ref="O5583">SUM(IF($A$2:$A$6784=$A5583,1,0))</f>
        <v>1</v>
      </c>
      <c r="P5583" cm="1">
        <f t="array" ref="P5583">SUM(IF($E$2:$E$6784&amp;$F$2:$F$6784=$E5583&amp;$F5583,1,0))</f>
        <v>1</v>
      </c>
    </row>
    <row r="5584" spans="1:16" x14ac:dyDescent="0.25">
      <c r="A5584" s="2">
        <v>85925.030794705803</v>
      </c>
      <c r="B5584" s="2">
        <v>0.29532438853588011</v>
      </c>
      <c r="C5584" s="1">
        <v>4.0281602171750936</v>
      </c>
      <c r="D5584"/>
      <c r="I5584"/>
      <c r="L5584"/>
      <c r="M5584" t="s">
        <v>498</v>
      </c>
    </row>
    <row r="5585" spans="1:16" x14ac:dyDescent="0.25">
      <c r="A5585" s="2">
        <v>85960.583856378653</v>
      </c>
      <c r="B5585" s="2">
        <v>0.59113780855548415</v>
      </c>
      <c r="C5585" s="1">
        <v>3.0252251769251686</v>
      </c>
      <c r="D5585" t="s">
        <v>328</v>
      </c>
      <c r="I5585"/>
      <c r="L5585"/>
      <c r="M5585" t="s">
        <v>498</v>
      </c>
    </row>
    <row r="5586" spans="1:16" x14ac:dyDescent="0.25">
      <c r="A5586" s="2">
        <v>86093.196231284208</v>
      </c>
      <c r="B5586" s="2">
        <v>0.29648154334103582</v>
      </c>
      <c r="C5586" s="1">
        <v>7.094251166218986</v>
      </c>
      <c r="D5586"/>
      <c r="E5586" s="3" t="s">
        <v>80</v>
      </c>
      <c r="F5586" s="3" t="s">
        <v>431</v>
      </c>
      <c r="G5586" s="1">
        <v>24788.02</v>
      </c>
      <c r="H5586" t="s">
        <v>309</v>
      </c>
      <c r="I5586" t="s">
        <v>310</v>
      </c>
      <c r="J5586" s="1">
        <v>110880.92</v>
      </c>
      <c r="K5586" t="s">
        <v>308</v>
      </c>
      <c r="L5586" t="s">
        <v>314</v>
      </c>
      <c r="M5586" t="s">
        <v>498</v>
      </c>
      <c r="O5586" cm="1">
        <f t="array" ref="O5586">SUM(IF($A$2:$A$6784=$A5586,1,0))</f>
        <v>1</v>
      </c>
      <c r="P5586" cm="1">
        <f t="array" ref="P5586">SUM(IF($E$2:$E$6784&amp;$F$2:$F$6784=$E5586&amp;$F5586,1,0))</f>
        <v>1</v>
      </c>
    </row>
    <row r="5587" spans="1:16" x14ac:dyDescent="0.25">
      <c r="A5587" s="2">
        <v>86098.520108859506</v>
      </c>
      <c r="B5587" s="2">
        <v>0.2965181753999277</v>
      </c>
      <c r="C5587" s="1">
        <v>8.1093296765473202</v>
      </c>
      <c r="D5587"/>
      <c r="E5587" s="3" t="s">
        <v>100</v>
      </c>
      <c r="F5587" s="3" t="s">
        <v>442</v>
      </c>
      <c r="G5587" s="1">
        <v>29835.09</v>
      </c>
      <c r="H5587" t="s">
        <v>309</v>
      </c>
      <c r="I5587" t="s">
        <v>310</v>
      </c>
      <c r="J5587" s="1">
        <v>115933.14</v>
      </c>
      <c r="K5587" t="s">
        <v>308</v>
      </c>
      <c r="L5587" t="s">
        <v>314</v>
      </c>
      <c r="M5587" t="s">
        <v>498</v>
      </c>
      <c r="O5587" cm="1">
        <f t="array" ref="O5587">SUM(IF($A$2:$A$6784=$A5587,1,0))</f>
        <v>1</v>
      </c>
      <c r="P5587" cm="1">
        <f t="array" ref="P5587">SUM(IF($E$2:$E$6784&amp;$F$2:$F$6784=$E5587&amp;$F5587,1,0))</f>
        <v>1</v>
      </c>
    </row>
    <row r="5588" spans="1:16" x14ac:dyDescent="0.25">
      <c r="A5588" s="2">
        <v>86140.672498696018</v>
      </c>
      <c r="B5588" s="2">
        <v>0.29680866092625324</v>
      </c>
      <c r="C5588" s="1">
        <v>2.0305081173566419</v>
      </c>
      <c r="D5588"/>
      <c r="E5588" s="3" t="s">
        <v>60</v>
      </c>
      <c r="F5588" s="3" t="s">
        <v>437</v>
      </c>
      <c r="G5588" s="1">
        <v>29263.08</v>
      </c>
      <c r="H5588" t="s">
        <v>309</v>
      </c>
      <c r="I5588" t="s">
        <v>312</v>
      </c>
      <c r="J5588" s="1">
        <v>115403.34</v>
      </c>
      <c r="K5588" t="s">
        <v>308</v>
      </c>
      <c r="L5588" t="s">
        <v>314</v>
      </c>
      <c r="M5588" t="s">
        <v>498</v>
      </c>
      <c r="O5588" cm="1">
        <f t="array" ref="O5588">SUM(IF($A$2:$A$6784=$A5588,1,0))</f>
        <v>1</v>
      </c>
      <c r="P5588" cm="1">
        <f t="array" ref="P5588">SUM(IF($E$2:$E$6784&amp;$F$2:$F$6784=$E5588&amp;$F5588,1,0))</f>
        <v>1</v>
      </c>
    </row>
    <row r="5589" spans="1:16" x14ac:dyDescent="0.25">
      <c r="A5589" s="2">
        <v>86145.916785603957</v>
      </c>
      <c r="B5589" s="2">
        <v>0.29684473316730142</v>
      </c>
      <c r="C5589" s="1">
        <v>3.046356196417336</v>
      </c>
      <c r="D5589"/>
      <c r="E5589" s="3" t="s">
        <v>60</v>
      </c>
      <c r="F5589" s="3" t="s">
        <v>464</v>
      </c>
      <c r="G5589" s="1">
        <v>29263.08</v>
      </c>
      <c r="H5589" t="s">
        <v>309</v>
      </c>
      <c r="I5589" t="s">
        <v>312</v>
      </c>
      <c r="J5589" s="1">
        <v>115408.39</v>
      </c>
      <c r="K5589" t="s">
        <v>308</v>
      </c>
      <c r="L5589" t="s">
        <v>312</v>
      </c>
      <c r="M5589" t="s">
        <v>498</v>
      </c>
      <c r="O5589" cm="1">
        <f t="array" ref="O5589">SUM(IF($A$2:$A$6784=$A5589,1,0))</f>
        <v>1</v>
      </c>
      <c r="P5589" cm="1">
        <f t="array" ref="P5589">SUM(IF($E$2:$E$6784&amp;$F$2:$F$6784=$E5589&amp;$F5589,1,0))</f>
        <v>1</v>
      </c>
    </row>
    <row r="5590" spans="1:16" x14ac:dyDescent="0.25">
      <c r="A5590" s="2">
        <v>86153.628812998664</v>
      </c>
      <c r="B5590" s="2">
        <v>0.29689786571576016</v>
      </c>
      <c r="C5590" s="1">
        <v>10.157419128234332</v>
      </c>
      <c r="D5590"/>
      <c r="E5590" s="3" t="s">
        <v>63</v>
      </c>
      <c r="F5590" s="3" t="s">
        <v>443</v>
      </c>
      <c r="G5590" s="1">
        <v>27138.55</v>
      </c>
      <c r="H5590" t="s">
        <v>309</v>
      </c>
      <c r="I5590" t="s">
        <v>311</v>
      </c>
      <c r="J5590" s="1">
        <v>113291.67</v>
      </c>
      <c r="K5590" t="s">
        <v>308</v>
      </c>
      <c r="L5590" t="s">
        <v>311</v>
      </c>
      <c r="M5590" t="s">
        <v>498</v>
      </c>
      <c r="O5590" cm="1">
        <f t="array" ref="O5590">SUM(IF($A$2:$A$6784=$A5590,1,0))</f>
        <v>1</v>
      </c>
      <c r="P5590" cm="1">
        <f t="array" ref="P5590">SUM(IF($E$2:$E$6784&amp;$F$2:$F$6784=$E5590&amp;$F5590,1,0))</f>
        <v>1</v>
      </c>
    </row>
    <row r="5591" spans="1:16" x14ac:dyDescent="0.25">
      <c r="A5591" s="2">
        <v>86176.50767139635</v>
      </c>
      <c r="B5591" s="2">
        <v>0.29705560711783513</v>
      </c>
      <c r="C5591" s="1">
        <v>4.0663958984102742</v>
      </c>
      <c r="D5591"/>
      <c r="E5591" s="3" t="s">
        <v>22</v>
      </c>
      <c r="F5591" s="3" t="s">
        <v>429</v>
      </c>
      <c r="G5591" s="1">
        <v>27604.26</v>
      </c>
      <c r="H5591" t="s">
        <v>309</v>
      </c>
      <c r="I5591" t="s">
        <v>310</v>
      </c>
      <c r="J5591" s="1">
        <v>113780.27</v>
      </c>
      <c r="K5591" t="s">
        <v>308</v>
      </c>
      <c r="L5591" t="s">
        <v>310</v>
      </c>
      <c r="M5591" t="s">
        <v>498</v>
      </c>
      <c r="O5591" cm="1">
        <f t="array" ref="O5591">SUM(IF($A$2:$A$6784=$A5591,1,0))</f>
        <v>1</v>
      </c>
      <c r="P5591" cm="1">
        <f t="array" ref="P5591">SUM(IF($E$2:$E$6784&amp;$F$2:$F$6784=$E5591&amp;$F5591,1,0))</f>
        <v>1</v>
      </c>
    </row>
    <row r="5592" spans="1:16" x14ac:dyDescent="0.25">
      <c r="A5592" s="2">
        <v>86220.415611483608</v>
      </c>
      <c r="B5592" s="2">
        <v>0.29735837864216624</v>
      </c>
      <c r="C5592" s="1">
        <v>20.36475868284619</v>
      </c>
      <c r="D5592"/>
      <c r="E5592" s="3" t="s">
        <v>52</v>
      </c>
      <c r="F5592" s="3" t="s">
        <v>433</v>
      </c>
      <c r="G5592" s="1">
        <v>27380.31</v>
      </c>
      <c r="H5592" t="s">
        <v>309</v>
      </c>
      <c r="I5592" t="s">
        <v>314</v>
      </c>
      <c r="J5592" s="1">
        <v>113600.13</v>
      </c>
      <c r="K5592" t="s">
        <v>308</v>
      </c>
      <c r="L5592" t="s">
        <v>312</v>
      </c>
      <c r="M5592" t="s">
        <v>498</v>
      </c>
      <c r="O5592" cm="1">
        <f t="array" ref="O5592">SUM(IF($A$2:$A$6784=$A5592,1,0))</f>
        <v>1</v>
      </c>
      <c r="P5592" cm="1">
        <f t="array" ref="P5592">SUM(IF($E$2:$E$6784&amp;$F$2:$F$6784=$E5592&amp;$F5592,1,0))</f>
        <v>1</v>
      </c>
    </row>
    <row r="5593" spans="1:16" x14ac:dyDescent="0.25">
      <c r="A5593" s="2">
        <v>86244.296048226592</v>
      </c>
      <c r="B5593" s="2">
        <v>0.29752315012457992</v>
      </c>
      <c r="C5593" s="1">
        <v>10.191250335823003</v>
      </c>
      <c r="D5593"/>
      <c r="I5593"/>
      <c r="L5593"/>
      <c r="M5593" t="s">
        <v>498</v>
      </c>
    </row>
    <row r="5594" spans="1:16" x14ac:dyDescent="0.25">
      <c r="A5594" s="2">
        <v>86290.888023836145</v>
      </c>
      <c r="B5594" s="2">
        <v>0.29784471265567952</v>
      </c>
      <c r="C5594" s="1">
        <v>1.0208487121268679</v>
      </c>
      <c r="D5594"/>
      <c r="I5594"/>
      <c r="L5594"/>
      <c r="M5594" t="s">
        <v>498</v>
      </c>
    </row>
    <row r="5595" spans="1:16" x14ac:dyDescent="0.25">
      <c r="A5595" s="2">
        <v>86339.221698778492</v>
      </c>
      <c r="B5595" s="2">
        <v>0.59635682969240789</v>
      </c>
      <c r="C5595" s="1">
        <v>5.1131343764123418</v>
      </c>
      <c r="D5595" t="s">
        <v>325</v>
      </c>
      <c r="I5595"/>
      <c r="L5595"/>
      <c r="M5595" t="s">
        <v>498</v>
      </c>
    </row>
    <row r="5596" spans="1:16" x14ac:dyDescent="0.25">
      <c r="A5596" s="2">
        <v>86358.481079988735</v>
      </c>
      <c r="B5596" s="2">
        <v>0.29831151918367066</v>
      </c>
      <c r="C5596" s="1">
        <v>2.0466624853189286</v>
      </c>
      <c r="D5596"/>
      <c r="E5596" s="3" t="s">
        <v>141</v>
      </c>
      <c r="F5596" s="3" t="s">
        <v>465</v>
      </c>
      <c r="G5596" s="1">
        <v>35024.49</v>
      </c>
      <c r="H5596" t="s">
        <v>309</v>
      </c>
      <c r="I5596" t="s">
        <v>311</v>
      </c>
      <c r="J5596" s="1">
        <v>121382.6</v>
      </c>
      <c r="K5596" t="s">
        <v>308</v>
      </c>
      <c r="L5596" t="s">
        <v>310</v>
      </c>
      <c r="M5596" t="s">
        <v>498</v>
      </c>
      <c r="O5596" cm="1">
        <f t="array" ref="O5596">SUM(IF($A$2:$A$6784=$A5596,1,0))</f>
        <v>1</v>
      </c>
      <c r="P5596" cm="1">
        <f t="array" ref="P5596">SUM(IF($E$2:$E$6784&amp;$F$2:$F$6784=$E5596&amp;$F5596,1,0))</f>
        <v>1</v>
      </c>
    </row>
    <row r="5597" spans="1:16" x14ac:dyDescent="0.25">
      <c r="A5597" s="2">
        <v>86362.331343571175</v>
      </c>
      <c r="B5597" s="2">
        <v>0.29833804296008676</v>
      </c>
      <c r="C5597" s="1">
        <v>40.938921377659049</v>
      </c>
      <c r="D5597"/>
      <c r="I5597"/>
      <c r="L5597"/>
      <c r="M5597" t="s">
        <v>498</v>
      </c>
    </row>
    <row r="5598" spans="1:16" x14ac:dyDescent="0.25">
      <c r="A5598" s="2">
        <v>86409.591412655747</v>
      </c>
      <c r="B5598" s="2">
        <v>0.29866471265788114</v>
      </c>
      <c r="C5598" s="1">
        <v>20.503887781636454</v>
      </c>
      <c r="D5598"/>
      <c r="E5598" s="3" t="s">
        <v>60</v>
      </c>
      <c r="F5598" s="3" t="s">
        <v>438</v>
      </c>
      <c r="G5598" s="1">
        <v>29263.08</v>
      </c>
      <c r="H5598" t="s">
        <v>309</v>
      </c>
      <c r="I5598" t="s">
        <v>312</v>
      </c>
      <c r="J5598" s="1">
        <v>115672.26</v>
      </c>
      <c r="K5598" t="s">
        <v>308</v>
      </c>
      <c r="L5598" t="s">
        <v>316</v>
      </c>
      <c r="M5598" t="s">
        <v>498</v>
      </c>
      <c r="O5598" cm="1">
        <f t="array" ref="O5598">SUM(IF($A$2:$A$6784=$A5598,1,0))</f>
        <v>1</v>
      </c>
      <c r="P5598" cm="1">
        <f t="array" ref="P5598">SUM(IF($E$2:$E$6784&amp;$F$2:$F$6784=$E5598&amp;$F5598,1,0))</f>
        <v>1</v>
      </c>
    </row>
    <row r="5599" spans="1:16" x14ac:dyDescent="0.25">
      <c r="A5599" s="2">
        <v>86474.51300849492</v>
      </c>
      <c r="B5599" s="2">
        <v>0.29911363616710335</v>
      </c>
      <c r="C5599" s="1">
        <v>15.413149961043038</v>
      </c>
      <c r="D5599"/>
      <c r="E5599" s="3" t="s">
        <v>100</v>
      </c>
      <c r="F5599" s="3" t="s">
        <v>444</v>
      </c>
      <c r="G5599" s="1">
        <v>29835.09</v>
      </c>
      <c r="H5599" t="s">
        <v>309</v>
      </c>
      <c r="I5599" t="s">
        <v>310</v>
      </c>
      <c r="J5599" s="1">
        <v>116309.14</v>
      </c>
      <c r="K5599" t="s">
        <v>308</v>
      </c>
      <c r="L5599" t="s">
        <v>314</v>
      </c>
      <c r="M5599" t="s">
        <v>498</v>
      </c>
      <c r="O5599" cm="1">
        <f t="array" ref="O5599">SUM(IF($A$2:$A$6784=$A5599,1,0))</f>
        <v>1</v>
      </c>
      <c r="P5599" cm="1">
        <f t="array" ref="P5599">SUM(IF($E$2:$E$6784&amp;$F$2:$F$6784=$E5599&amp;$F5599,1,0))</f>
        <v>1</v>
      </c>
    </row>
    <row r="5600" spans="1:16" x14ac:dyDescent="0.25">
      <c r="A5600" s="2">
        <v>86514.828617432839</v>
      </c>
      <c r="B5600" s="2">
        <v>0.299392579275715</v>
      </c>
      <c r="C5600" s="1">
        <v>3.0869759076904577</v>
      </c>
      <c r="D5600"/>
      <c r="I5600"/>
      <c r="L5600"/>
      <c r="M5600" t="s">
        <v>498</v>
      </c>
    </row>
    <row r="5601" spans="1:16" x14ac:dyDescent="0.25">
      <c r="A5601" s="2">
        <v>86524.117187274416</v>
      </c>
      <c r="B5601" s="2">
        <v>0.29945688805595</v>
      </c>
      <c r="C5601" s="1">
        <v>41.172973327792171</v>
      </c>
      <c r="D5601"/>
      <c r="I5601"/>
      <c r="L5601"/>
      <c r="M5601" t="s">
        <v>498</v>
      </c>
    </row>
    <row r="5602" spans="1:16" x14ac:dyDescent="0.25">
      <c r="A5602" s="2">
        <v>86532.507963330645</v>
      </c>
      <c r="B5602" s="2">
        <v>0.29951498526783976</v>
      </c>
      <c r="C5602" s="1">
        <v>2.059248483404756</v>
      </c>
      <c r="D5602"/>
      <c r="E5602" s="3" t="s">
        <v>26</v>
      </c>
      <c r="F5602" s="3" t="s">
        <v>415</v>
      </c>
      <c r="G5602" s="1">
        <v>29267.86</v>
      </c>
      <c r="H5602" t="s">
        <v>309</v>
      </c>
      <c r="I5602" t="s">
        <v>313</v>
      </c>
      <c r="J5602" s="1">
        <v>115800.17</v>
      </c>
      <c r="K5602" t="s">
        <v>308</v>
      </c>
      <c r="L5602" t="s">
        <v>313</v>
      </c>
      <c r="M5602" t="s">
        <v>498</v>
      </c>
      <c r="O5602" cm="1">
        <f t="array" ref="O5602">SUM(IF($A$2:$A$6784=$A5602,1,0))</f>
        <v>1</v>
      </c>
      <c r="P5602" cm="1">
        <f t="array" ref="P5602">SUM(IF($E$2:$E$6784&amp;$F$2:$F$6784=$E5602&amp;$F5602,1,0))</f>
        <v>1</v>
      </c>
    </row>
    <row r="5603" spans="1:16" x14ac:dyDescent="0.25">
      <c r="A5603" s="2">
        <v>86602.203685256303</v>
      </c>
      <c r="B5603" s="2">
        <v>0.29999766174044457</v>
      </c>
      <c r="C5603" s="1">
        <v>1.03210383807261</v>
      </c>
      <c r="D5603"/>
      <c r="I5603"/>
      <c r="L5603"/>
      <c r="M5603" t="s">
        <v>498</v>
      </c>
    </row>
    <row r="5604" spans="1:16" x14ac:dyDescent="0.25">
      <c r="A5604" s="2">
        <v>86615.620946394323</v>
      </c>
      <c r="B5604" s="2">
        <v>0.30009059995184173</v>
      </c>
      <c r="C5604" s="1">
        <v>1.0325788903056159</v>
      </c>
      <c r="D5604"/>
      <c r="I5604"/>
      <c r="L5604"/>
      <c r="M5604" t="s">
        <v>498</v>
      </c>
    </row>
    <row r="5605" spans="1:16" x14ac:dyDescent="0.25">
      <c r="A5605" s="2">
        <v>86648.287146855044</v>
      </c>
      <c r="B5605" s="2">
        <v>0.30031704605616028</v>
      </c>
      <c r="C5605" s="1">
        <v>1.0337303680035985</v>
      </c>
      <c r="D5605"/>
      <c r="I5605"/>
      <c r="L5605"/>
      <c r="M5605" t="s">
        <v>498</v>
      </c>
    </row>
    <row r="5606" spans="1:16" x14ac:dyDescent="0.25">
      <c r="A5606" s="2">
        <v>86670.421698060425</v>
      </c>
      <c r="B5606" s="2">
        <v>0.30047044711543458</v>
      </c>
      <c r="C5606" s="1">
        <v>5.1725442332678053</v>
      </c>
      <c r="D5606"/>
      <c r="E5606" s="3" t="s">
        <v>60</v>
      </c>
      <c r="F5606" s="3" t="s">
        <v>442</v>
      </c>
      <c r="G5606" s="1">
        <v>29263.08</v>
      </c>
      <c r="H5606" t="s">
        <v>309</v>
      </c>
      <c r="I5606" t="s">
        <v>312</v>
      </c>
      <c r="J5606" s="1">
        <v>115933.14</v>
      </c>
      <c r="K5606" t="s">
        <v>308</v>
      </c>
      <c r="L5606" t="s">
        <v>314</v>
      </c>
      <c r="M5606" t="s">
        <v>498</v>
      </c>
      <c r="O5606" cm="1">
        <f t="array" ref="O5606">SUM(IF($A$2:$A$6784=$A5606,1,0))</f>
        <v>1</v>
      </c>
      <c r="P5606" cm="1">
        <f t="array" ref="P5606">SUM(IF($E$2:$E$6784&amp;$F$2:$F$6784=$E5606&amp;$F5606,1,0))</f>
        <v>1</v>
      </c>
    </row>
    <row r="5607" spans="1:16" x14ac:dyDescent="0.25">
      <c r="A5607" s="2">
        <v>86779.410381904425</v>
      </c>
      <c r="B5607" s="2">
        <v>0.30122662704897046</v>
      </c>
      <c r="C5607" s="1">
        <v>10.383041763849317</v>
      </c>
      <c r="D5607"/>
      <c r="E5607" s="3" t="s">
        <v>71</v>
      </c>
      <c r="F5607" s="3" t="s">
        <v>414</v>
      </c>
      <c r="G5607" s="1">
        <v>28720.71</v>
      </c>
      <c r="H5607" t="s">
        <v>309</v>
      </c>
      <c r="I5607" t="s">
        <v>310</v>
      </c>
      <c r="J5607" s="1">
        <v>115499.67</v>
      </c>
      <c r="K5607" t="s">
        <v>308</v>
      </c>
      <c r="L5607" t="s">
        <v>310</v>
      </c>
      <c r="M5607" t="s">
        <v>498</v>
      </c>
      <c r="O5607" cm="1">
        <f t="array" ref="O5607">SUM(IF($A$2:$A$6784=$A5607,1,0))</f>
        <v>1</v>
      </c>
      <c r="P5607" cm="1">
        <f t="array" ref="P5607">SUM(IF($E$2:$E$6784&amp;$F$2:$F$6784=$E5607&amp;$F5607,1,0))</f>
        <v>1</v>
      </c>
    </row>
    <row r="5608" spans="1:16" x14ac:dyDescent="0.25">
      <c r="A5608" s="2">
        <v>86811.421310055972</v>
      </c>
      <c r="B5608" s="2">
        <v>0.30144888282366339</v>
      </c>
      <c r="C5608" s="1">
        <v>2.0788166845337668</v>
      </c>
      <c r="D5608"/>
      <c r="I5608"/>
      <c r="L5608"/>
      <c r="M5608" t="s">
        <v>498</v>
      </c>
    </row>
    <row r="5609" spans="1:16" x14ac:dyDescent="0.25">
      <c r="A5609" s="2">
        <v>86815.887254029309</v>
      </c>
      <c r="B5609" s="2">
        <v>0.30147995030659025</v>
      </c>
      <c r="C5609" s="1">
        <v>3.1186839029231601</v>
      </c>
      <c r="D5609"/>
      <c r="I5609"/>
      <c r="L5609"/>
      <c r="M5609" t="s">
        <v>498</v>
      </c>
    </row>
    <row r="5610" spans="1:16" x14ac:dyDescent="0.25">
      <c r="A5610" s="2">
        <v>86826.806398508154</v>
      </c>
      <c r="B5610" s="2">
        <v>0.30155576278220886</v>
      </c>
      <c r="C5610" s="1">
        <v>5.1996843932129213</v>
      </c>
      <c r="D5610"/>
      <c r="E5610" s="3" t="s">
        <v>79</v>
      </c>
      <c r="F5610" s="3" t="s">
        <v>419</v>
      </c>
      <c r="G5610" s="1">
        <v>31254.71</v>
      </c>
      <c r="H5610" t="s">
        <v>309</v>
      </c>
      <c r="I5610" t="s">
        <v>311</v>
      </c>
      <c r="J5610" s="1">
        <v>118081.1</v>
      </c>
      <c r="K5610" t="s">
        <v>308</v>
      </c>
      <c r="L5610" t="s">
        <v>310</v>
      </c>
      <c r="M5610" t="s">
        <v>498</v>
      </c>
      <c r="O5610" cm="1">
        <f t="array" ref="O5610">SUM(IF($A$2:$A$6784=$A5610,1,0))</f>
        <v>1</v>
      </c>
      <c r="P5610" cm="1">
        <f t="array" ref="P5610">SUM(IF($E$2:$E$6784&amp;$F$2:$F$6784=$E5610&amp;$F5610,1,0))</f>
        <v>1</v>
      </c>
    </row>
    <row r="5611" spans="1:16" x14ac:dyDescent="0.25">
      <c r="A5611" s="2">
        <v>86840.990738634428</v>
      </c>
      <c r="B5611" s="2">
        <v>0.30165432077323212</v>
      </c>
      <c r="C5611" s="1">
        <v>10.404231187573307</v>
      </c>
      <c r="D5611"/>
      <c r="I5611"/>
      <c r="L5611"/>
      <c r="M5611" t="s">
        <v>498</v>
      </c>
    </row>
    <row r="5612" spans="1:16" x14ac:dyDescent="0.25">
      <c r="A5612" s="2">
        <v>86845.205632648052</v>
      </c>
      <c r="B5612" s="2">
        <v>0.30168358121850775</v>
      </c>
      <c r="C5612" s="1">
        <v>10.405677998367151</v>
      </c>
      <c r="D5612"/>
      <c r="E5612" s="3" t="s">
        <v>7</v>
      </c>
      <c r="F5612" s="3" t="s">
        <v>443</v>
      </c>
      <c r="G5612" s="1">
        <v>26446.97</v>
      </c>
      <c r="H5612" t="s">
        <v>309</v>
      </c>
      <c r="I5612" t="s">
        <v>311</v>
      </c>
      <c r="J5612" s="1">
        <v>113291.67</v>
      </c>
      <c r="K5612" t="s">
        <v>308</v>
      </c>
      <c r="L5612" t="s">
        <v>311</v>
      </c>
      <c r="M5612" t="s">
        <v>498</v>
      </c>
      <c r="O5612" cm="1">
        <f t="array" ref="O5612">SUM(IF($A$2:$A$6784=$A5612,1,0))</f>
        <v>1</v>
      </c>
      <c r="P5612" cm="1">
        <f t="array" ref="P5612">SUM(IF($E$2:$E$6784&amp;$F$2:$F$6784=$E5612&amp;$F5612,1,0))</f>
        <v>1</v>
      </c>
    </row>
    <row r="5613" spans="1:16" x14ac:dyDescent="0.25">
      <c r="A5613" s="2">
        <v>86884.296462986866</v>
      </c>
      <c r="B5613" s="2">
        <v>0.30195524416224429</v>
      </c>
      <c r="C5613" s="1">
        <v>2.0838053776833831</v>
      </c>
      <c r="D5613"/>
      <c r="E5613" s="3" t="s">
        <v>18</v>
      </c>
      <c r="F5613" s="3" t="s">
        <v>290</v>
      </c>
      <c r="G5613" s="1">
        <v>14187.35</v>
      </c>
      <c r="H5613" t="s">
        <v>308</v>
      </c>
      <c r="I5613" t="s">
        <v>313</v>
      </c>
      <c r="J5613" s="1">
        <v>101071.43</v>
      </c>
      <c r="K5613" t="s">
        <v>309</v>
      </c>
      <c r="L5613" t="s">
        <v>313</v>
      </c>
      <c r="M5613" t="s">
        <v>498</v>
      </c>
      <c r="O5613" cm="1">
        <f t="array" ref="O5613">SUM(IF($A$2:$A$6784=$A5613,1,0))</f>
        <v>1</v>
      </c>
      <c r="P5613" cm="1">
        <f t="array" ref="P5613">SUM(IF($E$2:$E$6784&amp;$F$2:$F$6784=$E5613&amp;$F5613,1,0))</f>
        <v>1</v>
      </c>
    </row>
    <row r="5614" spans="1:16" x14ac:dyDescent="0.25">
      <c r="A5614" s="2">
        <v>86917.38162119592</v>
      </c>
      <c r="B5614" s="2">
        <v>0.30218527654499971</v>
      </c>
      <c r="C5614" s="1">
        <v>20.860531989826821</v>
      </c>
      <c r="D5614"/>
      <c r="E5614" s="3" t="s">
        <v>159</v>
      </c>
      <c r="F5614" s="3" t="s">
        <v>430</v>
      </c>
      <c r="G5614" s="1">
        <v>25979.34</v>
      </c>
      <c r="H5614" t="s">
        <v>309</v>
      </c>
      <c r="I5614" t="s">
        <v>316</v>
      </c>
      <c r="J5614" s="1">
        <v>112896.3</v>
      </c>
      <c r="K5614" t="s">
        <v>308</v>
      </c>
      <c r="L5614" t="s">
        <v>316</v>
      </c>
      <c r="M5614" t="s">
        <v>498</v>
      </c>
      <c r="O5614" cm="1">
        <f t="array" ref="O5614">SUM(IF($A$2:$A$6784=$A5614,1,0))</f>
        <v>1</v>
      </c>
      <c r="P5614" cm="1">
        <f t="array" ref="P5614">SUM(IF($E$2:$E$6784&amp;$F$2:$F$6784=$E5614&amp;$F5614,1,0))</f>
        <v>1</v>
      </c>
    </row>
    <row r="5615" spans="1:16" x14ac:dyDescent="0.25">
      <c r="A5615" s="2">
        <v>86959.831109122431</v>
      </c>
      <c r="B5615" s="2">
        <v>0.30248044272998276</v>
      </c>
      <c r="C5615" s="1">
        <v>31.33386599631779</v>
      </c>
      <c r="D5615"/>
      <c r="E5615" s="3" t="s">
        <v>20</v>
      </c>
      <c r="F5615" s="3" t="s">
        <v>406</v>
      </c>
      <c r="G5615" s="1">
        <v>24309.200000000001</v>
      </c>
      <c r="H5615" t="s">
        <v>309</v>
      </c>
      <c r="I5615" t="s">
        <v>315</v>
      </c>
      <c r="J5615" s="1">
        <v>111268.6</v>
      </c>
      <c r="K5615" t="s">
        <v>308</v>
      </c>
      <c r="L5615" t="s">
        <v>315</v>
      </c>
      <c r="M5615" t="s">
        <v>498</v>
      </c>
      <c r="O5615" cm="1">
        <f t="array" ref="O5615">SUM(IF($A$2:$A$6784=$A5615,1,0))</f>
        <v>1</v>
      </c>
      <c r="P5615" cm="1">
        <f t="array" ref="P5615">SUM(IF($E$2:$E$6784&amp;$F$2:$F$6784=$E5615&amp;$F5615,1,0))</f>
        <v>1</v>
      </c>
    </row>
    <row r="5616" spans="1:16" x14ac:dyDescent="0.25">
      <c r="A5616" s="2">
        <v>86976.191044987223</v>
      </c>
      <c r="B5616" s="2">
        <v>0.30259432567363054</v>
      </c>
      <c r="C5616" s="1">
        <v>20.90024023836342</v>
      </c>
      <c r="D5616"/>
      <c r="E5616" s="3" t="s">
        <v>60</v>
      </c>
      <c r="F5616" s="3" t="s">
        <v>447</v>
      </c>
      <c r="G5616" s="1">
        <v>29263.08</v>
      </c>
      <c r="H5616" t="s">
        <v>309</v>
      </c>
      <c r="I5616" t="s">
        <v>312</v>
      </c>
      <c r="J5616" s="1">
        <v>116238.71</v>
      </c>
      <c r="K5616" t="s">
        <v>308</v>
      </c>
      <c r="L5616" t="s">
        <v>316</v>
      </c>
      <c r="M5616" t="s">
        <v>498</v>
      </c>
      <c r="O5616" cm="1">
        <f t="array" ref="O5616">SUM(IF($A$2:$A$6784=$A5616,1,0))</f>
        <v>1</v>
      </c>
      <c r="P5616" cm="1">
        <f t="array" ref="P5616">SUM(IF($E$2:$E$6784&amp;$F$2:$F$6784=$E5616&amp;$F5616,1,0))</f>
        <v>1</v>
      </c>
    </row>
    <row r="5617" spans="1:16" x14ac:dyDescent="0.25">
      <c r="A5617" s="2">
        <v>87018.580782091783</v>
      </c>
      <c r="B5617" s="2">
        <v>0.30288936459040361</v>
      </c>
      <c r="C5617" s="1">
        <v>5.2321619563949096</v>
      </c>
      <c r="D5617"/>
      <c r="E5617" s="3" t="s">
        <v>19</v>
      </c>
      <c r="F5617" s="3" t="s">
        <v>406</v>
      </c>
      <c r="G5617" s="1">
        <v>24250.62</v>
      </c>
      <c r="H5617" t="s">
        <v>309</v>
      </c>
      <c r="I5617" t="s">
        <v>315</v>
      </c>
      <c r="J5617" s="1">
        <v>111268.6</v>
      </c>
      <c r="K5617" t="s">
        <v>308</v>
      </c>
      <c r="L5617" t="s">
        <v>315</v>
      </c>
      <c r="M5617" t="s">
        <v>498</v>
      </c>
      <c r="O5617" cm="1">
        <f t="array" ref="O5617">SUM(IF($A$2:$A$6784=$A5617,1,0))</f>
        <v>1</v>
      </c>
      <c r="P5617" cm="1">
        <f t="array" ref="P5617">SUM(IF($E$2:$E$6784&amp;$F$2:$F$6784=$E5617&amp;$F5617,1,0))</f>
        <v>1</v>
      </c>
    </row>
    <row r="5618" spans="1:16" x14ac:dyDescent="0.25">
      <c r="A5618" s="2">
        <v>87033.795304741478</v>
      </c>
      <c r="B5618" s="2">
        <v>0.30299526797269577</v>
      </c>
      <c r="C5618" s="1">
        <v>10.469404202315378</v>
      </c>
      <c r="D5618"/>
      <c r="E5618" s="3" t="s">
        <v>27</v>
      </c>
      <c r="F5618" s="3" t="s">
        <v>417</v>
      </c>
      <c r="G5618" s="1">
        <v>24461.24</v>
      </c>
      <c r="H5618" t="s">
        <v>309</v>
      </c>
      <c r="I5618" t="s">
        <v>313</v>
      </c>
      <c r="J5618" s="1">
        <v>111494.56</v>
      </c>
      <c r="K5618" t="s">
        <v>308</v>
      </c>
      <c r="L5618" t="s">
        <v>313</v>
      </c>
      <c r="M5618" t="s">
        <v>498</v>
      </c>
      <c r="O5618" cm="1">
        <f t="array" ref="O5618">SUM(IF($A$2:$A$6784=$A5618,1,0))</f>
        <v>1</v>
      </c>
      <c r="P5618" cm="1">
        <f t="array" ref="P5618">SUM(IF($E$2:$E$6784&amp;$F$2:$F$6784=$E5618&amp;$F5618,1,0))</f>
        <v>1</v>
      </c>
    </row>
    <row r="5619" spans="1:16" x14ac:dyDescent="0.25">
      <c r="A5619" s="2">
        <v>87044.616542350472</v>
      </c>
      <c r="B5619" s="2">
        <v>0.30307058622814748</v>
      </c>
      <c r="C5619" s="1">
        <v>104.73012779847097</v>
      </c>
      <c r="D5619"/>
      <c r="I5619"/>
      <c r="L5619"/>
      <c r="M5619" t="s">
        <v>498</v>
      </c>
    </row>
    <row r="5620" spans="1:16" x14ac:dyDescent="0.25">
      <c r="A5620" s="2">
        <v>87070.61404080053</v>
      </c>
      <c r="B5620" s="2">
        <v>0.60650330476546233</v>
      </c>
      <c r="C5620" s="1">
        <v>20.96329753891688</v>
      </c>
      <c r="D5620" t="s">
        <v>325</v>
      </c>
      <c r="I5620"/>
      <c r="L5620"/>
      <c r="M5620" t="s">
        <v>498</v>
      </c>
    </row>
    <row r="5621" spans="1:16" x14ac:dyDescent="0.25">
      <c r="A5621" s="2">
        <v>87097.697298187704</v>
      </c>
      <c r="B5621" s="2">
        <v>0.30344035898186278</v>
      </c>
      <c r="C5621" s="1">
        <v>5.2453039359111191</v>
      </c>
      <c r="D5621"/>
      <c r="I5621"/>
      <c r="L5621"/>
      <c r="M5621" t="s">
        <v>498</v>
      </c>
    </row>
    <row r="5622" spans="1:16" x14ac:dyDescent="0.25">
      <c r="A5622" s="2">
        <v>87205.483787200064</v>
      </c>
      <c r="B5622" s="2">
        <v>0.30419187994945568</v>
      </c>
      <c r="C5622" s="1">
        <v>1.0525920413052428</v>
      </c>
      <c r="D5622"/>
      <c r="E5622" s="3" t="s">
        <v>80</v>
      </c>
      <c r="F5622" s="3" t="s">
        <v>460</v>
      </c>
      <c r="G5622" s="1">
        <v>24788.02</v>
      </c>
      <c r="H5622" t="s">
        <v>309</v>
      </c>
      <c r="I5622" t="s">
        <v>310</v>
      </c>
      <c r="J5622" s="1">
        <v>111992.97</v>
      </c>
      <c r="K5622" t="s">
        <v>308</v>
      </c>
      <c r="L5622" t="s">
        <v>310</v>
      </c>
      <c r="M5622" t="s">
        <v>498</v>
      </c>
      <c r="O5622" cm="1">
        <f t="array" ref="O5622">SUM(IF($A$2:$A$6784=$A5622,1,0))</f>
        <v>1</v>
      </c>
      <c r="P5622" cm="1">
        <f t="array" ref="P5622">SUM(IF($E$2:$E$6784&amp;$F$2:$F$6784=$E5622&amp;$F5622,1,0))</f>
        <v>1</v>
      </c>
    </row>
    <row r="5623" spans="1:16" x14ac:dyDescent="0.25">
      <c r="A5623" s="2">
        <v>87209.890759857386</v>
      </c>
      <c r="B5623" s="2">
        <v>0.30422261544190554</v>
      </c>
      <c r="C5623" s="1">
        <v>1.0527353591215136</v>
      </c>
      <c r="D5623"/>
      <c r="E5623" s="3" t="s">
        <v>100</v>
      </c>
      <c r="F5623" s="3" t="s">
        <v>418</v>
      </c>
      <c r="G5623" s="1">
        <v>29835.09</v>
      </c>
      <c r="H5623" t="s">
        <v>309</v>
      </c>
      <c r="I5623" t="s">
        <v>310</v>
      </c>
      <c r="J5623" s="1">
        <v>117044.6</v>
      </c>
      <c r="K5623" t="s">
        <v>308</v>
      </c>
      <c r="L5623" t="s">
        <v>311</v>
      </c>
      <c r="M5623" t="s">
        <v>498</v>
      </c>
      <c r="O5623" cm="1">
        <f t="array" ref="O5623">SUM(IF($A$2:$A$6784=$A5623,1,0))</f>
        <v>1</v>
      </c>
      <c r="P5623" cm="1">
        <f t="array" ref="P5623">SUM(IF($E$2:$E$6784&amp;$F$2:$F$6784=$E5623&amp;$F5623,1,0))</f>
        <v>1</v>
      </c>
    </row>
    <row r="5624" spans="1:16" x14ac:dyDescent="0.25">
      <c r="A5624" s="2">
        <v>87214.382850669383</v>
      </c>
      <c r="B5624" s="2">
        <v>0.30425396825396828</v>
      </c>
      <c r="C5624" s="1">
        <v>1.0528810655454703</v>
      </c>
      <c r="D5624"/>
      <c r="E5624" s="3" t="s">
        <v>79</v>
      </c>
      <c r="F5624" s="3" t="s">
        <v>428</v>
      </c>
      <c r="G5624" s="1">
        <v>31254.71</v>
      </c>
      <c r="H5624" t="s">
        <v>309</v>
      </c>
      <c r="I5624" t="s">
        <v>311</v>
      </c>
      <c r="J5624" s="1">
        <v>118468.8</v>
      </c>
      <c r="K5624" t="s">
        <v>308</v>
      </c>
      <c r="L5624" t="s">
        <v>310</v>
      </c>
      <c r="M5624" t="s">
        <v>498</v>
      </c>
      <c r="O5624" cm="1">
        <f t="array" ref="O5624">SUM(IF($A$2:$A$6784=$A5624,1,0))</f>
        <v>1</v>
      </c>
      <c r="P5624" cm="1">
        <f t="array" ref="P5624">SUM(IF($E$2:$E$6784&amp;$F$2:$F$6784=$E5624&amp;$F5624,1,0))</f>
        <v>1</v>
      </c>
    </row>
    <row r="5625" spans="1:16" x14ac:dyDescent="0.25">
      <c r="A5625" s="2">
        <v>87233.698309440428</v>
      </c>
      <c r="B5625" s="2">
        <v>0.30438872731269617</v>
      </c>
      <c r="C5625" s="1">
        <v>4.2140295768476639</v>
      </c>
      <c r="D5625"/>
      <c r="E5625" s="3" t="s">
        <v>147</v>
      </c>
      <c r="F5625" s="3" t="s">
        <v>431</v>
      </c>
      <c r="G5625" s="1">
        <v>23647.77</v>
      </c>
      <c r="H5625" t="s">
        <v>309</v>
      </c>
      <c r="I5625" t="s">
        <v>312</v>
      </c>
      <c r="J5625" s="1">
        <v>110880.92</v>
      </c>
      <c r="K5625" t="s">
        <v>308</v>
      </c>
      <c r="L5625" t="s">
        <v>314</v>
      </c>
      <c r="M5625" t="s">
        <v>498</v>
      </c>
      <c r="O5625" cm="1">
        <f t="array" ref="O5625">SUM(IF($A$2:$A$6784=$A5625,1,0))</f>
        <v>1</v>
      </c>
      <c r="P5625" cm="1">
        <f t="array" ref="P5625">SUM(IF($E$2:$E$6784&amp;$F$2:$F$6784=$E5625&amp;$F5625,1,0))</f>
        <v>1</v>
      </c>
    </row>
    <row r="5626" spans="1:16" x14ac:dyDescent="0.25">
      <c r="A5626" s="2">
        <v>87255.478827666288</v>
      </c>
      <c r="B5626" s="2">
        <v>0.30454077447952116</v>
      </c>
      <c r="C5626" s="1">
        <v>1.0542107822765907</v>
      </c>
      <c r="D5626"/>
      <c r="E5626" s="3" t="s">
        <v>14</v>
      </c>
      <c r="F5626" s="3" t="s">
        <v>304</v>
      </c>
      <c r="G5626" s="1">
        <v>16089.14</v>
      </c>
      <c r="H5626" t="s">
        <v>308</v>
      </c>
      <c r="I5626" t="s">
        <v>312</v>
      </c>
      <c r="J5626" s="1">
        <v>103344.35</v>
      </c>
      <c r="K5626" t="s">
        <v>309</v>
      </c>
      <c r="L5626" t="s">
        <v>314</v>
      </c>
      <c r="M5626" t="s">
        <v>498</v>
      </c>
      <c r="O5626" cm="1">
        <f t="array" ref="O5626">SUM(IF($A$2:$A$6784=$A5626,1,0))</f>
        <v>1</v>
      </c>
      <c r="P5626" cm="1">
        <f t="array" ref="P5626">SUM(IF($E$2:$E$6784&amp;$F$2:$F$6784=$E5626&amp;$F5626,1,0))</f>
        <v>1</v>
      </c>
    </row>
    <row r="5627" spans="1:16" x14ac:dyDescent="0.25">
      <c r="A5627" s="2">
        <v>87270.006832283674</v>
      </c>
      <c r="B5627" s="2">
        <v>0.30464215368423442</v>
      </c>
      <c r="C5627" s="1">
        <v>4.2187177401408791</v>
      </c>
      <c r="D5627"/>
      <c r="E5627" s="3" t="s">
        <v>115</v>
      </c>
      <c r="F5627" s="3" t="s">
        <v>466</v>
      </c>
      <c r="G5627" s="1">
        <v>30505.72</v>
      </c>
      <c r="H5627" t="s">
        <v>309</v>
      </c>
      <c r="I5627" t="s">
        <v>314</v>
      </c>
      <c r="J5627" s="1">
        <v>117775.3</v>
      </c>
      <c r="K5627" t="s">
        <v>308</v>
      </c>
      <c r="L5627" t="s">
        <v>312</v>
      </c>
      <c r="M5627" t="s">
        <v>498</v>
      </c>
      <c r="O5627" cm="1">
        <f t="array" ref="O5627">SUM(IF($A$2:$A$6784=$A5627,1,0))</f>
        <v>1</v>
      </c>
      <c r="P5627" cm="1">
        <f t="array" ref="P5627">SUM(IF($E$2:$E$6784&amp;$F$2:$F$6784=$E5627&amp;$F5627,1,0))</f>
        <v>1</v>
      </c>
    </row>
    <row r="5628" spans="1:16" x14ac:dyDescent="0.25">
      <c r="A5628" s="2">
        <v>87301.485098535559</v>
      </c>
      <c r="B5628" s="2">
        <v>0.30486199382603962</v>
      </c>
      <c r="C5628" s="1">
        <v>10.556898063791724</v>
      </c>
      <c r="D5628"/>
      <c r="E5628" s="3" t="s">
        <v>71</v>
      </c>
      <c r="F5628" s="3" t="s">
        <v>453</v>
      </c>
      <c r="G5628" s="1">
        <v>28720.71</v>
      </c>
      <c r="H5628" t="s">
        <v>309</v>
      </c>
      <c r="I5628" t="s">
        <v>310</v>
      </c>
      <c r="J5628" s="1">
        <v>116021.78</v>
      </c>
      <c r="K5628" t="s">
        <v>308</v>
      </c>
      <c r="L5628" t="s">
        <v>311</v>
      </c>
      <c r="M5628" t="s">
        <v>498</v>
      </c>
      <c r="O5628" cm="1">
        <f t="array" ref="O5628">SUM(IF($A$2:$A$6784=$A5628,1,0))</f>
        <v>1</v>
      </c>
      <c r="P5628" cm="1">
        <f t="array" ref="P5628">SUM(IF($E$2:$E$6784&amp;$F$2:$F$6784=$E5628&amp;$F5628,1,0))</f>
        <v>1</v>
      </c>
    </row>
    <row r="5629" spans="1:16" x14ac:dyDescent="0.25">
      <c r="A5629" s="2">
        <v>87319.782287867332</v>
      </c>
      <c r="B5629" s="2">
        <v>0.30498980105063156</v>
      </c>
      <c r="C5629" s="1">
        <v>1.0562750591808145</v>
      </c>
      <c r="D5629"/>
      <c r="I5629"/>
      <c r="L5629"/>
      <c r="M5629" t="s">
        <v>498</v>
      </c>
    </row>
    <row r="5630" spans="1:16" x14ac:dyDescent="0.25">
      <c r="A5630" s="2">
        <v>87357.167909865486</v>
      </c>
      <c r="B5630" s="2">
        <v>0.3052510382397185</v>
      </c>
      <c r="C5630" s="1">
        <v>10.574656281165298</v>
      </c>
      <c r="D5630"/>
      <c r="E5630" s="3" t="s">
        <v>37</v>
      </c>
      <c r="F5630" s="3" t="s">
        <v>443</v>
      </c>
      <c r="G5630" s="1">
        <v>25934.98</v>
      </c>
      <c r="H5630" t="s">
        <v>309</v>
      </c>
      <c r="I5630" t="s">
        <v>313</v>
      </c>
      <c r="J5630" s="1">
        <v>113291.67</v>
      </c>
      <c r="K5630" t="s">
        <v>308</v>
      </c>
      <c r="L5630" t="s">
        <v>311</v>
      </c>
      <c r="M5630" t="s">
        <v>498</v>
      </c>
      <c r="O5630" cm="1">
        <f t="array" ref="O5630">SUM(IF($A$2:$A$6784=$A5630,1,0))</f>
        <v>1</v>
      </c>
      <c r="P5630" cm="1">
        <f t="array" ref="P5630">SUM(IF($E$2:$E$6784&amp;$F$2:$F$6784=$E5630&amp;$F5630,1,0))</f>
        <v>1</v>
      </c>
    </row>
    <row r="5631" spans="1:16" x14ac:dyDescent="0.25">
      <c r="A5631" s="2">
        <v>87411.899830510272</v>
      </c>
      <c r="B5631" s="2">
        <v>0.30563360952579915</v>
      </c>
      <c r="C5631" s="1">
        <v>1.0591972490539416</v>
      </c>
      <c r="D5631"/>
      <c r="I5631"/>
      <c r="L5631"/>
      <c r="M5631" t="s">
        <v>498</v>
      </c>
    </row>
    <row r="5632" spans="1:16" x14ac:dyDescent="0.25">
      <c r="A5632" s="2">
        <v>87417.400936111604</v>
      </c>
      <c r="B5632" s="2">
        <v>0.3056720780952098</v>
      </c>
      <c r="C5632" s="1">
        <v>4.2374817771539091</v>
      </c>
      <c r="D5632"/>
      <c r="E5632" s="3" t="s">
        <v>52</v>
      </c>
      <c r="F5632" s="3" t="s">
        <v>440</v>
      </c>
      <c r="G5632" s="1">
        <v>27380.31</v>
      </c>
      <c r="H5632" t="s">
        <v>309</v>
      </c>
      <c r="I5632" t="s">
        <v>314</v>
      </c>
      <c r="J5632" s="1">
        <v>114797.12</v>
      </c>
      <c r="K5632" t="s">
        <v>308</v>
      </c>
      <c r="L5632" t="s">
        <v>312</v>
      </c>
      <c r="M5632" t="s">
        <v>498</v>
      </c>
      <c r="O5632" cm="1">
        <f t="array" ref="O5632">SUM(IF($A$2:$A$6784=$A5632,1,0))</f>
        <v>1</v>
      </c>
      <c r="P5632" cm="1">
        <f t="array" ref="P5632">SUM(IF($E$2:$E$6784&amp;$F$2:$F$6784=$E5632&amp;$F5632,1,0))</f>
        <v>1</v>
      </c>
    </row>
    <row r="5633" spans="1:16" x14ac:dyDescent="0.25">
      <c r="A5633" s="2">
        <v>87425.112867492469</v>
      </c>
      <c r="B5633" s="2">
        <v>0.30572599568469605</v>
      </c>
      <c r="C5633" s="1">
        <v>2.119226371124836</v>
      </c>
      <c r="D5633"/>
      <c r="I5633"/>
      <c r="L5633"/>
      <c r="M5633" t="s">
        <v>498</v>
      </c>
    </row>
    <row r="5634" spans="1:16" x14ac:dyDescent="0.25">
      <c r="A5634" s="2">
        <v>87462.896131232963</v>
      </c>
      <c r="B5634" s="2">
        <v>0.30599033360096972</v>
      </c>
      <c r="C5634" s="1">
        <v>53.039843144814093</v>
      </c>
      <c r="D5634"/>
      <c r="E5634" s="3" t="s">
        <v>147</v>
      </c>
      <c r="F5634" s="3" t="s">
        <v>432</v>
      </c>
      <c r="G5634" s="1">
        <v>23647.77</v>
      </c>
      <c r="H5634" t="s">
        <v>309</v>
      </c>
      <c r="I5634" t="s">
        <v>312</v>
      </c>
      <c r="J5634" s="1">
        <v>111109.95</v>
      </c>
      <c r="K5634" t="s">
        <v>308</v>
      </c>
      <c r="L5634" t="s">
        <v>312</v>
      </c>
      <c r="M5634" t="s">
        <v>498</v>
      </c>
      <c r="O5634" cm="1">
        <f t="array" ref="O5634">SUM(IF($A$2:$A$6784=$A5634,1,0))</f>
        <v>1</v>
      </c>
      <c r="P5634" cm="1">
        <f t="array" ref="P5634">SUM(IF($E$2:$E$6784&amp;$F$2:$F$6784=$E5634&amp;$F5634,1,0))</f>
        <v>1</v>
      </c>
    </row>
    <row r="5635" spans="1:16" x14ac:dyDescent="0.25">
      <c r="A5635" s="2">
        <v>87470.394495075219</v>
      </c>
      <c r="B5635" s="2">
        <v>0.30604280451067312</v>
      </c>
      <c r="C5635" s="1">
        <v>1.061030971237291</v>
      </c>
      <c r="D5635"/>
      <c r="I5635"/>
      <c r="L5635"/>
      <c r="M5635" t="s">
        <v>498</v>
      </c>
    </row>
    <row r="5636" spans="1:16" x14ac:dyDescent="0.25">
      <c r="A5636" s="2">
        <v>87487.520825804575</v>
      </c>
      <c r="B5636" s="2">
        <v>0.30616262182638976</v>
      </c>
      <c r="C5636" s="1">
        <v>2.1231303823060519</v>
      </c>
      <c r="D5636"/>
      <c r="E5636" s="3" t="s">
        <v>100</v>
      </c>
      <c r="F5636" s="3" t="s">
        <v>448</v>
      </c>
      <c r="G5636" s="1">
        <v>29835.09</v>
      </c>
      <c r="H5636" t="s">
        <v>309</v>
      </c>
      <c r="I5636" t="s">
        <v>310</v>
      </c>
      <c r="J5636" s="1">
        <v>117323.1</v>
      </c>
      <c r="K5636" t="s">
        <v>308</v>
      </c>
      <c r="L5636" t="s">
        <v>314</v>
      </c>
      <c r="M5636" t="s">
        <v>498</v>
      </c>
      <c r="O5636" cm="1">
        <f t="array" ref="O5636">SUM(IF($A$2:$A$6784=$A5636,1,0))</f>
        <v>1</v>
      </c>
      <c r="P5636" cm="1">
        <f t="array" ref="P5636">SUM(IF($E$2:$E$6784&amp;$F$2:$F$6784=$E5636&amp;$F5636,1,0))</f>
        <v>1</v>
      </c>
    </row>
    <row r="5637" spans="1:16" x14ac:dyDescent="0.25">
      <c r="A5637" s="2">
        <v>87496.711899073169</v>
      </c>
      <c r="B5637" s="2">
        <v>0.30622696648875664</v>
      </c>
      <c r="C5637" s="1">
        <v>21.23701746791108</v>
      </c>
      <c r="D5637"/>
      <c r="I5637"/>
      <c r="L5637"/>
      <c r="M5637" t="s">
        <v>498</v>
      </c>
    </row>
    <row r="5638" spans="1:16" x14ac:dyDescent="0.25">
      <c r="A5638" s="2">
        <v>87505.296261980373</v>
      </c>
      <c r="B5638" s="2">
        <v>0.30628708036836233</v>
      </c>
      <c r="C5638" s="1">
        <v>10.62117190647662</v>
      </c>
      <c r="D5638"/>
      <c r="E5638" s="3" t="s">
        <v>15</v>
      </c>
      <c r="F5638" s="3" t="s">
        <v>433</v>
      </c>
      <c r="G5638" s="1">
        <v>26095.23</v>
      </c>
      <c r="H5638" t="s">
        <v>309</v>
      </c>
      <c r="I5638" t="s">
        <v>314</v>
      </c>
      <c r="J5638" s="1">
        <v>113600.13</v>
      </c>
      <c r="K5638" t="s">
        <v>308</v>
      </c>
      <c r="L5638" t="s">
        <v>312</v>
      </c>
      <c r="M5638" t="s">
        <v>498</v>
      </c>
      <c r="O5638" cm="1">
        <f t="array" ref="O5638">SUM(IF($A$2:$A$6784=$A5638,1,0))</f>
        <v>1</v>
      </c>
      <c r="P5638" cm="1">
        <f t="array" ref="P5638">SUM(IF($E$2:$E$6784&amp;$F$2:$F$6784=$E5638&amp;$F5638,1,0))</f>
        <v>1</v>
      </c>
    </row>
    <row r="5639" spans="1:16" x14ac:dyDescent="0.25">
      <c r="A5639" s="2">
        <v>87512.799210107914</v>
      </c>
      <c r="B5639" s="2">
        <v>0.30633960216681688</v>
      </c>
      <c r="C5639" s="1">
        <v>21.246999299418619</v>
      </c>
      <c r="D5639"/>
      <c r="I5639"/>
      <c r="L5639"/>
      <c r="M5639" t="s">
        <v>498</v>
      </c>
    </row>
    <row r="5640" spans="1:16" x14ac:dyDescent="0.25">
      <c r="A5640" s="2">
        <v>87564.771116722375</v>
      </c>
      <c r="B5640" s="2">
        <v>0.30670360731761137</v>
      </c>
      <c r="C5640" s="1">
        <v>21.279077872881675</v>
      </c>
      <c r="D5640"/>
      <c r="I5640"/>
      <c r="L5640"/>
      <c r="M5640" t="s">
        <v>498</v>
      </c>
    </row>
    <row r="5641" spans="1:16" x14ac:dyDescent="0.25">
      <c r="A5641" s="2">
        <v>87575.798018011687</v>
      </c>
      <c r="B5641" s="2">
        <v>0.30678081879867025</v>
      </c>
      <c r="C5641" s="1">
        <v>2.1285861752332766</v>
      </c>
      <c r="D5641"/>
      <c r="E5641" s="3" t="s">
        <v>115</v>
      </c>
      <c r="F5641" s="3" t="s">
        <v>419</v>
      </c>
      <c r="G5641" s="1">
        <v>30505.72</v>
      </c>
      <c r="H5641" t="s">
        <v>309</v>
      </c>
      <c r="I5641" t="s">
        <v>314</v>
      </c>
      <c r="J5641" s="1">
        <v>118081.1</v>
      </c>
      <c r="K5641" t="s">
        <v>308</v>
      </c>
      <c r="L5641" t="s">
        <v>310</v>
      </c>
      <c r="M5641" t="s">
        <v>498</v>
      </c>
      <c r="O5641" cm="1">
        <f t="array" ref="O5641">SUM(IF($A$2:$A$6784=$A5641,1,0))</f>
        <v>1</v>
      </c>
      <c r="P5641" cm="1">
        <f t="array" ref="P5641">SUM(IF($E$2:$E$6784&amp;$F$2:$F$6784=$E5641&amp;$F5641,1,0))</f>
        <v>1</v>
      </c>
    </row>
    <row r="5642" spans="1:16" x14ac:dyDescent="0.25">
      <c r="A5642" s="2">
        <v>87581.397456423729</v>
      </c>
      <c r="B5642" s="2">
        <v>0.30682005088479103</v>
      </c>
      <c r="C5642" s="1">
        <v>21.289296876444922</v>
      </c>
      <c r="D5642"/>
      <c r="I5642"/>
      <c r="L5642"/>
      <c r="M5642" t="s">
        <v>498</v>
      </c>
    </row>
    <row r="5643" spans="1:16" x14ac:dyDescent="0.25">
      <c r="A5643" s="2">
        <v>87588.908621612849</v>
      </c>
      <c r="B5643" s="2">
        <v>0.30687266411315789</v>
      </c>
      <c r="C5643" s="1">
        <v>42.587808512956649</v>
      </c>
      <c r="D5643"/>
      <c r="E5643" s="3" t="s">
        <v>71</v>
      </c>
      <c r="F5643" s="3" t="s">
        <v>444</v>
      </c>
      <c r="G5643" s="1">
        <v>28720.71</v>
      </c>
      <c r="H5643" t="s">
        <v>309</v>
      </c>
      <c r="I5643" t="s">
        <v>310</v>
      </c>
      <c r="J5643" s="1">
        <v>116309.14</v>
      </c>
      <c r="K5643" t="s">
        <v>308</v>
      </c>
      <c r="L5643" t="s">
        <v>314</v>
      </c>
      <c r="M5643" t="s">
        <v>498</v>
      </c>
      <c r="O5643" cm="1">
        <f t="array" ref="O5643">SUM(IF($A$2:$A$6784=$A5643,1,0))</f>
        <v>1</v>
      </c>
      <c r="P5643" cm="1">
        <f t="array" ref="P5643">SUM(IF($E$2:$E$6784&amp;$F$2:$F$6784=$E5643&amp;$F5643,1,0))</f>
        <v>1</v>
      </c>
    </row>
    <row r="5644" spans="1:16" x14ac:dyDescent="0.25">
      <c r="A5644" s="2">
        <v>87606.710025411536</v>
      </c>
      <c r="B5644" s="2">
        <v>0.30699741122154428</v>
      </c>
      <c r="C5644" s="1">
        <v>4.2609585030502375</v>
      </c>
      <c r="D5644"/>
      <c r="I5644"/>
      <c r="L5644"/>
      <c r="M5644" t="s">
        <v>498</v>
      </c>
    </row>
    <row r="5645" spans="1:16" x14ac:dyDescent="0.25">
      <c r="A5645" s="2">
        <v>87610.229288778486</v>
      </c>
      <c r="B5645" s="2">
        <v>0.30702204887074769</v>
      </c>
      <c r="C5645" s="1">
        <v>1.0653474108077876</v>
      </c>
      <c r="D5645"/>
      <c r="I5645"/>
      <c r="L5645"/>
      <c r="M5645" t="s">
        <v>498</v>
      </c>
    </row>
    <row r="5646" spans="1:16" x14ac:dyDescent="0.25">
      <c r="A5646" s="2">
        <v>87622.299259866428</v>
      </c>
      <c r="B5646" s="2">
        <v>0.30710669416838554</v>
      </c>
      <c r="C5646" s="1">
        <v>3.1971446682096785</v>
      </c>
      <c r="D5646"/>
      <c r="E5646" s="3" t="s">
        <v>37</v>
      </c>
      <c r="F5646" s="3" t="s">
        <v>412</v>
      </c>
      <c r="G5646" s="1">
        <v>25934.98</v>
      </c>
      <c r="H5646" t="s">
        <v>309</v>
      </c>
      <c r="I5646" t="s">
        <v>313</v>
      </c>
      <c r="J5646" s="1">
        <v>113556.8</v>
      </c>
      <c r="K5646" t="s">
        <v>308</v>
      </c>
      <c r="L5646" t="s">
        <v>313</v>
      </c>
      <c r="M5646" t="s">
        <v>498</v>
      </c>
      <c r="O5646" cm="1">
        <f t="array" ref="O5646">SUM(IF($A$2:$A$6784=$A5646,1,0))</f>
        <v>1</v>
      </c>
      <c r="P5646" cm="1">
        <f t="array" ref="P5646">SUM(IF($E$2:$E$6784&amp;$F$2:$F$6784=$E5646&amp;$F5646,1,0))</f>
        <v>1</v>
      </c>
    </row>
    <row r="5647" spans="1:16" x14ac:dyDescent="0.25">
      <c r="A5647" s="2">
        <v>87630.375539753033</v>
      </c>
      <c r="B5647" s="2">
        <v>0.30716334386942373</v>
      </c>
      <c r="C5647" s="1">
        <v>2.1319206257531418</v>
      </c>
      <c r="D5647"/>
      <c r="I5647"/>
      <c r="L5647"/>
      <c r="M5647" t="s">
        <v>498</v>
      </c>
    </row>
    <row r="5648" spans="1:16" x14ac:dyDescent="0.25">
      <c r="A5648" s="2">
        <v>87687.519321897315</v>
      </c>
      <c r="B5648" s="2">
        <v>0.30756401408963246</v>
      </c>
      <c r="C5648" s="1">
        <v>213.53828608442225</v>
      </c>
      <c r="D5648"/>
      <c r="E5648" s="3" t="s">
        <v>147</v>
      </c>
      <c r="F5648" s="3" t="s">
        <v>422</v>
      </c>
      <c r="G5648" s="1">
        <v>23647.77</v>
      </c>
      <c r="H5648" t="s">
        <v>309</v>
      </c>
      <c r="I5648" t="s">
        <v>312</v>
      </c>
      <c r="J5648" s="1">
        <v>111334.87</v>
      </c>
      <c r="K5648" t="s">
        <v>308</v>
      </c>
      <c r="L5648" t="s">
        <v>316</v>
      </c>
      <c r="M5648" t="s">
        <v>498</v>
      </c>
      <c r="O5648" cm="1">
        <f t="array" ref="O5648">SUM(IF($A$2:$A$6784=$A5648,1,0))</f>
        <v>1</v>
      </c>
      <c r="P5648" cm="1">
        <f t="array" ref="P5648">SUM(IF($E$2:$E$6784&amp;$F$2:$F$6784=$E5648&amp;$F5648,1,0))</f>
        <v>1</v>
      </c>
    </row>
    <row r="5649" spans="1:16" x14ac:dyDescent="0.25">
      <c r="A5649" s="2">
        <v>87705.90725872606</v>
      </c>
      <c r="B5649" s="2">
        <v>0.30769303632603445</v>
      </c>
      <c r="C5649" s="1">
        <v>32.047337662387775</v>
      </c>
      <c r="D5649"/>
      <c r="E5649" s="3" t="s">
        <v>143</v>
      </c>
      <c r="F5649" s="3" t="s">
        <v>431</v>
      </c>
      <c r="G5649" s="1">
        <v>23175.09</v>
      </c>
      <c r="H5649" t="s">
        <v>309</v>
      </c>
      <c r="I5649" t="s">
        <v>312</v>
      </c>
      <c r="J5649" s="1">
        <v>110880.92</v>
      </c>
      <c r="K5649" t="s">
        <v>308</v>
      </c>
      <c r="L5649" t="s">
        <v>314</v>
      </c>
      <c r="M5649" t="s">
        <v>498</v>
      </c>
      <c r="O5649" cm="1">
        <f t="array" ref="O5649">SUM(IF($A$2:$A$6784=$A5649,1,0))</f>
        <v>1</v>
      </c>
      <c r="P5649" cm="1">
        <f t="array" ref="P5649">SUM(IF($E$2:$E$6784&amp;$F$2:$F$6784=$E5649&amp;$F5649,1,0))</f>
        <v>1</v>
      </c>
    </row>
    <row r="5650" spans="1:16" x14ac:dyDescent="0.25">
      <c r="A5650" s="2">
        <v>87733.083595989156</v>
      </c>
      <c r="B5650" s="2">
        <v>0.30788378175169617</v>
      </c>
      <c r="C5650" s="1">
        <v>10.690589729878468</v>
      </c>
      <c r="D5650"/>
      <c r="E5650" s="3" t="s">
        <v>71</v>
      </c>
      <c r="F5650" s="3" t="s">
        <v>445</v>
      </c>
      <c r="G5650" s="1">
        <v>28720.71</v>
      </c>
      <c r="H5650" t="s">
        <v>309</v>
      </c>
      <c r="I5650" t="s">
        <v>310</v>
      </c>
      <c r="J5650" s="1">
        <v>116453.2</v>
      </c>
      <c r="K5650" t="s">
        <v>308</v>
      </c>
      <c r="L5650" t="s">
        <v>310</v>
      </c>
      <c r="M5650" t="s">
        <v>498</v>
      </c>
      <c r="O5650" cm="1">
        <f t="array" ref="O5650">SUM(IF($A$2:$A$6784=$A5650,1,0))</f>
        <v>1</v>
      </c>
      <c r="P5650" cm="1">
        <f t="array" ref="P5650">SUM(IF($E$2:$E$6784&amp;$F$2:$F$6784=$E5650&amp;$F5650,1,0))</f>
        <v>1</v>
      </c>
    </row>
    <row r="5651" spans="1:16" x14ac:dyDescent="0.25">
      <c r="A5651" s="2">
        <v>87743.307662788735</v>
      </c>
      <c r="B5651" s="2">
        <v>0.3079555106309797</v>
      </c>
      <c r="C5651" s="1">
        <v>10.693649960175396</v>
      </c>
      <c r="D5651"/>
      <c r="E5651" t="s">
        <v>504</v>
      </c>
      <c r="F5651" t="s">
        <v>417</v>
      </c>
      <c r="G5651">
        <v>23751.57</v>
      </c>
      <c r="H5651" t="s">
        <v>309</v>
      </c>
      <c r="I5651" t="s">
        <v>313</v>
      </c>
      <c r="J5651" s="1">
        <v>111494.56</v>
      </c>
      <c r="K5651" t="s">
        <v>308</v>
      </c>
      <c r="L5651" t="s">
        <v>313</v>
      </c>
      <c r="M5651" t="s">
        <v>505</v>
      </c>
      <c r="O5651" cm="1">
        <f t="array" ref="O5651">SUM(IF($A$2:$A$6784=$A5651,1,0))</f>
        <v>1</v>
      </c>
      <c r="P5651" cm="1">
        <f t="array" ref="P5651">SUM(IF($E$2:$E$6784&amp;$F$2:$F$6784=$E5651&amp;$F5651,1,0))</f>
        <v>1</v>
      </c>
    </row>
    <row r="5652" spans="1:16" x14ac:dyDescent="0.25">
      <c r="A5652" s="2">
        <v>87777.419793905123</v>
      </c>
      <c r="B5652" s="2">
        <v>0.30819498878643314</v>
      </c>
      <c r="C5652" s="1">
        <v>1.0703810892687287</v>
      </c>
      <c r="D5652"/>
      <c r="E5652" s="3" t="s">
        <v>26</v>
      </c>
      <c r="F5652" s="3" t="s">
        <v>418</v>
      </c>
      <c r="G5652" s="1">
        <v>29267.86</v>
      </c>
      <c r="H5652" t="s">
        <v>309</v>
      </c>
      <c r="I5652" t="s">
        <v>313</v>
      </c>
      <c r="J5652" s="1">
        <v>117044.6</v>
      </c>
      <c r="K5652" t="s">
        <v>308</v>
      </c>
      <c r="L5652" t="s">
        <v>311</v>
      </c>
      <c r="M5652" t="s">
        <v>498</v>
      </c>
      <c r="O5652" cm="1">
        <f t="array" ref="O5652">SUM(IF($A$2:$A$6784=$A5652,1,0))</f>
        <v>1</v>
      </c>
      <c r="P5652" cm="1">
        <f t="array" ref="P5652">SUM(IF($E$2:$E$6784&amp;$F$2:$F$6784=$E5652&amp;$F5652,1,0))</f>
        <v>1</v>
      </c>
    </row>
    <row r="5653" spans="1:16" x14ac:dyDescent="0.25">
      <c r="A5653" s="2">
        <v>87789.384773755839</v>
      </c>
      <c r="B5653" s="2">
        <v>0.30827906486756973</v>
      </c>
      <c r="C5653" s="1">
        <v>3.2122063102260023</v>
      </c>
      <c r="D5653"/>
      <c r="I5653"/>
      <c r="L5653"/>
      <c r="M5653" t="s">
        <v>498</v>
      </c>
    </row>
    <row r="5654" spans="1:16" x14ac:dyDescent="0.25">
      <c r="A5654" s="2">
        <v>87799.568709502986</v>
      </c>
      <c r="B5654" s="2">
        <v>0.30835061521144763</v>
      </c>
      <c r="C5654" s="1">
        <v>3.2131101731493588</v>
      </c>
      <c r="D5654"/>
      <c r="E5654" s="3" t="s">
        <v>22</v>
      </c>
      <c r="F5654" s="3" t="s">
        <v>437</v>
      </c>
      <c r="G5654" s="1">
        <v>27604.26</v>
      </c>
      <c r="H5654" t="s">
        <v>309</v>
      </c>
      <c r="I5654" t="s">
        <v>310</v>
      </c>
      <c r="J5654" s="1">
        <v>115403.34</v>
      </c>
      <c r="K5654" t="s">
        <v>308</v>
      </c>
      <c r="L5654" t="s">
        <v>314</v>
      </c>
      <c r="M5654" t="s">
        <v>498</v>
      </c>
      <c r="O5654" cm="1">
        <f t="array" ref="O5654">SUM(IF($A$2:$A$6784=$A5654,1,0))</f>
        <v>1</v>
      </c>
      <c r="P5654" cm="1">
        <f t="array" ref="P5654">SUM(IF($E$2:$E$6784&amp;$F$2:$F$6784=$E5654&amp;$F5654,1,0))</f>
        <v>1</v>
      </c>
    </row>
    <row r="5655" spans="1:16" x14ac:dyDescent="0.25">
      <c r="A5655" s="2">
        <v>87810.022126894415</v>
      </c>
      <c r="B5655" s="2">
        <v>0.30842396792475035</v>
      </c>
      <c r="C5655" s="1">
        <v>2.1426933608196954</v>
      </c>
      <c r="D5655"/>
      <c r="E5655" s="3" t="s">
        <v>87</v>
      </c>
      <c r="F5655" s="3" t="s">
        <v>409</v>
      </c>
      <c r="G5655" s="1">
        <v>23532.86</v>
      </c>
      <c r="H5655" t="s">
        <v>309</v>
      </c>
      <c r="I5655" t="s">
        <v>313</v>
      </c>
      <c r="J5655" s="1">
        <v>111342.43</v>
      </c>
      <c r="K5655" t="s">
        <v>308</v>
      </c>
      <c r="L5655" t="s">
        <v>311</v>
      </c>
      <c r="M5655" t="s">
        <v>498</v>
      </c>
      <c r="O5655" cm="1">
        <f t="array" ref="O5655">SUM(IF($A$2:$A$6784=$A5655,1,0))</f>
        <v>1</v>
      </c>
      <c r="P5655" cm="1">
        <f t="array" ref="P5655">SUM(IF($E$2:$E$6784&amp;$F$2:$F$6784=$E5655&amp;$F5655,1,0))</f>
        <v>1</v>
      </c>
    </row>
    <row r="5656" spans="1:16" x14ac:dyDescent="0.25">
      <c r="A5656" s="2">
        <v>87818.511138912392</v>
      </c>
      <c r="B5656" s="2">
        <v>0.30848362009006669</v>
      </c>
      <c r="C5656" s="1">
        <v>85.727762973139818</v>
      </c>
      <c r="D5656"/>
      <c r="I5656"/>
      <c r="L5656"/>
      <c r="M5656" t="s">
        <v>498</v>
      </c>
    </row>
    <row r="5657" spans="1:16" x14ac:dyDescent="0.25">
      <c r="A5657" s="2">
        <v>87855.61792403883</v>
      </c>
      <c r="B5657" s="2">
        <v>0.30874435857044841</v>
      </c>
      <c r="C5657" s="1">
        <v>2.145376339397663</v>
      </c>
      <c r="D5657"/>
      <c r="E5657" s="3" t="s">
        <v>80</v>
      </c>
      <c r="F5657" s="3" t="s">
        <v>439</v>
      </c>
      <c r="G5657" s="1">
        <v>24788.02</v>
      </c>
      <c r="H5657" t="s">
        <v>309</v>
      </c>
      <c r="I5657" t="s">
        <v>310</v>
      </c>
      <c r="J5657" s="1">
        <v>112643.09</v>
      </c>
      <c r="K5657" t="s">
        <v>308</v>
      </c>
      <c r="L5657" t="s">
        <v>314</v>
      </c>
      <c r="M5657" t="s">
        <v>498</v>
      </c>
      <c r="O5657" cm="1">
        <f t="array" ref="O5657">SUM(IF($A$2:$A$6784=$A5657,1,0))</f>
        <v>1</v>
      </c>
      <c r="P5657" cm="1">
        <f t="array" ref="P5657">SUM(IF($E$2:$E$6784&amp;$F$2:$F$6784=$E5657&amp;$F5657,1,0))</f>
        <v>1</v>
      </c>
    </row>
    <row r="5658" spans="1:16" x14ac:dyDescent="0.25">
      <c r="A5658" s="2">
        <v>87882.278631936919</v>
      </c>
      <c r="B5658" s="2">
        <v>0.30893182621106158</v>
      </c>
      <c r="C5658" s="1">
        <v>32.204014935888232</v>
      </c>
      <c r="D5658"/>
      <c r="E5658" s="3" t="s">
        <v>8</v>
      </c>
      <c r="F5658" s="3" t="s">
        <v>443</v>
      </c>
      <c r="G5658" s="1">
        <v>25409.74</v>
      </c>
      <c r="H5658" t="s">
        <v>309</v>
      </c>
      <c r="I5658" t="s">
        <v>311</v>
      </c>
      <c r="J5658" s="1">
        <v>113291.67</v>
      </c>
      <c r="K5658" t="s">
        <v>308</v>
      </c>
      <c r="L5658" t="s">
        <v>311</v>
      </c>
      <c r="M5658" t="s">
        <v>498</v>
      </c>
      <c r="O5658" cm="1">
        <f t="array" ref="O5658">SUM(IF($A$2:$A$6784=$A5658,1,0))</f>
        <v>1</v>
      </c>
      <c r="P5658" cm="1">
        <f t="array" ref="P5658">SUM(IF($E$2:$E$6784&amp;$F$2:$F$6784=$E5658&amp;$F5658,1,0))</f>
        <v>1</v>
      </c>
    </row>
    <row r="5659" spans="1:16" x14ac:dyDescent="0.25">
      <c r="A5659" s="2">
        <v>87888.20828221894</v>
      </c>
      <c r="B5659" s="2">
        <v>0.30897347445836693</v>
      </c>
      <c r="C5659" s="1">
        <v>53.682030638761269</v>
      </c>
      <c r="D5659"/>
      <c r="I5659"/>
      <c r="L5659"/>
      <c r="M5659" t="s">
        <v>498</v>
      </c>
    </row>
    <row r="5660" spans="1:16" x14ac:dyDescent="0.25">
      <c r="A5660" s="2">
        <v>87895.569914404128</v>
      </c>
      <c r="B5660" s="2">
        <v>0.30902529106612037</v>
      </c>
      <c r="C5660" s="1">
        <v>107.38543987393024</v>
      </c>
      <c r="D5660"/>
      <c r="E5660" s="3" t="s">
        <v>22</v>
      </c>
      <c r="F5660" s="3" t="s">
        <v>414</v>
      </c>
      <c r="G5660" s="1">
        <v>27604.26</v>
      </c>
      <c r="H5660" t="s">
        <v>309</v>
      </c>
      <c r="I5660" t="s">
        <v>310</v>
      </c>
      <c r="J5660" s="1">
        <v>115499.67</v>
      </c>
      <c r="K5660" t="s">
        <v>308</v>
      </c>
      <c r="L5660" t="s">
        <v>310</v>
      </c>
      <c r="M5660" t="s">
        <v>498</v>
      </c>
      <c r="O5660" cm="1">
        <f t="array" ref="O5660">SUM(IF($A$2:$A$6784=$A5660,1,0))</f>
        <v>1</v>
      </c>
      <c r="P5660" cm="1">
        <f t="array" ref="P5660">SUM(IF($E$2:$E$6784&amp;$F$2:$F$6784=$E5660&amp;$F5660,1,0))</f>
        <v>1</v>
      </c>
    </row>
    <row r="5661" spans="1:16" x14ac:dyDescent="0.25">
      <c r="A5661" s="2">
        <v>87935.507267612527</v>
      </c>
      <c r="B5661" s="2">
        <v>0.30930612725851375</v>
      </c>
      <c r="C5661" s="1">
        <v>21.500275963062187</v>
      </c>
      <c r="D5661"/>
      <c r="E5661" s="3" t="s">
        <v>143</v>
      </c>
      <c r="F5661" s="3" t="s">
        <v>432</v>
      </c>
      <c r="G5661" s="1">
        <v>23175.09</v>
      </c>
      <c r="H5661" t="s">
        <v>309</v>
      </c>
      <c r="I5661" t="s">
        <v>312</v>
      </c>
      <c r="J5661" s="1">
        <v>111109.95</v>
      </c>
      <c r="K5661" t="s">
        <v>308</v>
      </c>
      <c r="L5661" t="s">
        <v>312</v>
      </c>
      <c r="M5661" t="s">
        <v>498</v>
      </c>
      <c r="O5661" cm="1">
        <f t="array" ref="O5661">SUM(IF($A$2:$A$6784=$A5661,1,0))</f>
        <v>1</v>
      </c>
      <c r="P5661" cm="1">
        <f t="array" ref="P5661">SUM(IF($E$2:$E$6784&amp;$F$2:$F$6784=$E5661&amp;$F5661,1,0))</f>
        <v>1</v>
      </c>
    </row>
    <row r="5662" spans="1:16" x14ac:dyDescent="0.25">
      <c r="A5662" s="2">
        <v>87962.198352413383</v>
      </c>
      <c r="B5662" s="2">
        <v>0.30949393588611357</v>
      </c>
      <c r="C5662" s="1">
        <v>3.2273510008233997</v>
      </c>
      <c r="D5662"/>
      <c r="E5662" s="3" t="s">
        <v>87</v>
      </c>
      <c r="F5662" s="3" t="s">
        <v>417</v>
      </c>
      <c r="G5662" s="1">
        <v>23532.86</v>
      </c>
      <c r="H5662" t="s">
        <v>309</v>
      </c>
      <c r="I5662" t="s">
        <v>313</v>
      </c>
      <c r="J5662" s="1">
        <v>111494.56</v>
      </c>
      <c r="K5662" t="s">
        <v>308</v>
      </c>
      <c r="L5662" t="s">
        <v>313</v>
      </c>
      <c r="M5662" t="s">
        <v>498</v>
      </c>
      <c r="O5662" cm="1">
        <f t="array" ref="O5662">SUM(IF($A$2:$A$6784=$A5662,1,0))</f>
        <v>1</v>
      </c>
      <c r="P5662" cm="1">
        <f t="array" ref="P5662">SUM(IF($E$2:$E$6784&amp;$F$2:$F$6784=$E5662&amp;$F5662,1,0))</f>
        <v>1</v>
      </c>
    </row>
    <row r="5663" spans="1:16" x14ac:dyDescent="0.25">
      <c r="A5663" s="2">
        <v>87973.276963794327</v>
      </c>
      <c r="B5663" s="2">
        <v>0.30957193089876128</v>
      </c>
      <c r="C5663" s="1">
        <v>53.805093772647197</v>
      </c>
      <c r="D5663"/>
      <c r="I5663"/>
      <c r="L5663"/>
      <c r="M5663" t="s">
        <v>498</v>
      </c>
    </row>
    <row r="5664" spans="1:16" x14ac:dyDescent="0.25">
      <c r="A5664" s="2">
        <v>87979.520286922838</v>
      </c>
      <c r="B5664" s="2">
        <v>0.30961581097773416</v>
      </c>
      <c r="C5664" s="1">
        <v>8.6102550882387145</v>
      </c>
      <c r="D5664"/>
      <c r="E5664" s="3" t="s">
        <v>37</v>
      </c>
      <c r="F5664" s="3" t="s">
        <v>446</v>
      </c>
      <c r="G5664" s="1">
        <v>25934.98</v>
      </c>
      <c r="H5664" t="s">
        <v>309</v>
      </c>
      <c r="I5664" t="s">
        <v>313</v>
      </c>
      <c r="J5664" s="1">
        <v>113914.16</v>
      </c>
      <c r="K5664" t="s">
        <v>308</v>
      </c>
      <c r="L5664" t="s">
        <v>313</v>
      </c>
      <c r="M5664" t="s">
        <v>498</v>
      </c>
      <c r="O5664" cm="1">
        <f t="array" ref="O5664">SUM(IF($A$2:$A$6784=$A5664,1,0))</f>
        <v>1</v>
      </c>
      <c r="P5664" cm="1">
        <f t="array" ref="P5664">SUM(IF($E$2:$E$6784&amp;$F$2:$F$6784=$E5664&amp;$F5664,1,0))</f>
        <v>1</v>
      </c>
    </row>
    <row r="5665" spans="1:16" x14ac:dyDescent="0.25">
      <c r="A5665" s="2">
        <v>87985.495593023545</v>
      </c>
      <c r="B5665" s="2">
        <v>0.30965790360485368</v>
      </c>
      <c r="C5665" s="1">
        <v>1.0764528505825983</v>
      </c>
      <c r="D5665"/>
      <c r="E5665" s="3" t="s">
        <v>60</v>
      </c>
      <c r="F5665" s="3" t="s">
        <v>467</v>
      </c>
      <c r="G5665" s="1">
        <v>29263.08</v>
      </c>
      <c r="H5665" t="s">
        <v>309</v>
      </c>
      <c r="I5665" t="s">
        <v>312</v>
      </c>
      <c r="J5665" s="1">
        <v>117248.2</v>
      </c>
      <c r="K5665" t="s">
        <v>308</v>
      </c>
      <c r="L5665" t="s">
        <v>312</v>
      </c>
      <c r="M5665" t="s">
        <v>498</v>
      </c>
      <c r="O5665" cm="1">
        <f t="array" ref="O5665">SUM(IF($A$2:$A$6784=$A5665,1,0))</f>
        <v>1</v>
      </c>
      <c r="P5665" cm="1">
        <f t="array" ref="P5665">SUM(IF($E$2:$E$6784&amp;$F$2:$F$6784=$E5665&amp;$F5665,1,0))</f>
        <v>1</v>
      </c>
    </row>
    <row r="5666" spans="1:16" x14ac:dyDescent="0.25">
      <c r="A5666" s="2">
        <v>87990.687512624281</v>
      </c>
      <c r="B5666" s="2">
        <v>0.30969446116267368</v>
      </c>
      <c r="C5666" s="1">
        <v>4.3064059507338381</v>
      </c>
      <c r="D5666"/>
      <c r="E5666" s="3" t="s">
        <v>59</v>
      </c>
      <c r="F5666" s="3" t="s">
        <v>271</v>
      </c>
      <c r="G5666" s="1">
        <v>17642.060000000001</v>
      </c>
      <c r="H5666" t="s">
        <v>308</v>
      </c>
      <c r="I5666" t="s">
        <v>316</v>
      </c>
      <c r="J5666" s="1">
        <v>105632.16</v>
      </c>
      <c r="K5666" t="s">
        <v>309</v>
      </c>
      <c r="L5666" t="s">
        <v>312</v>
      </c>
      <c r="M5666" t="s">
        <v>498</v>
      </c>
      <c r="O5666" cm="1">
        <f t="array" ref="O5666">SUM(IF($A$2:$A$6784=$A5666,1,0))</f>
        <v>1</v>
      </c>
      <c r="P5666" cm="1">
        <f t="array" ref="P5666">SUM(IF($E$2:$E$6784&amp;$F$2:$F$6784=$E5666&amp;$F5666,1,0))</f>
        <v>1</v>
      </c>
    </row>
    <row r="5667" spans="1:16" x14ac:dyDescent="0.25">
      <c r="A5667" s="2">
        <v>88033.816317043747</v>
      </c>
      <c r="B5667" s="2">
        <v>0.30999808966597331</v>
      </c>
      <c r="C5667" s="1">
        <v>21.556653768933817</v>
      </c>
      <c r="D5667"/>
      <c r="I5667"/>
      <c r="L5667"/>
      <c r="M5667" t="s">
        <v>498</v>
      </c>
    </row>
    <row r="5668" spans="1:16" x14ac:dyDescent="0.25">
      <c r="A5668" s="2">
        <v>88040.972921908688</v>
      </c>
      <c r="B5668" s="2">
        <v>0.31004855458759417</v>
      </c>
      <c r="C5668" s="1">
        <v>1.0780352750353979</v>
      </c>
      <c r="D5668"/>
      <c r="E5668" s="3" t="s">
        <v>21</v>
      </c>
      <c r="F5668" s="3" t="s">
        <v>263</v>
      </c>
      <c r="G5668" s="1">
        <v>17409.580000000002</v>
      </c>
      <c r="H5668" t="s">
        <v>308</v>
      </c>
      <c r="I5668" t="s">
        <v>314</v>
      </c>
      <c r="J5668" s="1">
        <v>105450.18</v>
      </c>
      <c r="K5668" t="s">
        <v>309</v>
      </c>
      <c r="L5668" t="s">
        <v>314</v>
      </c>
      <c r="M5668" t="s">
        <v>498</v>
      </c>
      <c r="O5668" cm="1">
        <f t="array" ref="O5668">SUM(IF($A$2:$A$6784=$A5668,1,0))</f>
        <v>1</v>
      </c>
      <c r="P5668" cm="1">
        <f t="array" ref="P5668">SUM(IF($E$2:$E$6784&amp;$F$2:$F$6784=$E5668&amp;$F5668,1,0))</f>
        <v>1</v>
      </c>
    </row>
    <row r="5669" spans="1:16" x14ac:dyDescent="0.25">
      <c r="A5669" s="2">
        <v>88054.992867373454</v>
      </c>
      <c r="B5669" s="2">
        <v>0.31014728077389769</v>
      </c>
      <c r="C5669" s="1">
        <v>1.0784332024194336</v>
      </c>
      <c r="D5669"/>
      <c r="I5669"/>
      <c r="L5669"/>
      <c r="M5669" t="s">
        <v>498</v>
      </c>
    </row>
    <row r="5670" spans="1:16" x14ac:dyDescent="0.25">
      <c r="A5670" s="2">
        <v>88084.917455625764</v>
      </c>
      <c r="B5670" s="2">
        <v>0.31035808284915983</v>
      </c>
      <c r="C5670" s="1">
        <v>10.792789833704484</v>
      </c>
      <c r="D5670"/>
      <c r="I5670"/>
      <c r="L5670"/>
      <c r="M5670" t="s">
        <v>498</v>
      </c>
    </row>
    <row r="5671" spans="1:16" x14ac:dyDescent="0.25">
      <c r="A5671" s="2">
        <v>88105.410213929805</v>
      </c>
      <c r="B5671" s="2">
        <v>0.31050251805279983</v>
      </c>
      <c r="C5671" s="1">
        <v>323.95656476278174</v>
      </c>
      <c r="D5671"/>
      <c r="E5671" s="3" t="s">
        <v>115</v>
      </c>
      <c r="F5671" s="3" t="s">
        <v>450</v>
      </c>
      <c r="G5671" s="1">
        <v>30505.72</v>
      </c>
      <c r="H5671" t="s">
        <v>309</v>
      </c>
      <c r="I5671" t="s">
        <v>314</v>
      </c>
      <c r="J5671" s="1">
        <v>118610.9</v>
      </c>
      <c r="K5671" t="s">
        <v>308</v>
      </c>
      <c r="L5671" t="s">
        <v>312</v>
      </c>
      <c r="M5671" t="s">
        <v>498</v>
      </c>
      <c r="O5671" cm="1">
        <f t="array" ref="O5671">SUM(IF($A$2:$A$6784=$A5671,1,0))</f>
        <v>1</v>
      </c>
      <c r="P5671" cm="1">
        <f t="array" ref="P5671">SUM(IF($E$2:$E$6784&amp;$F$2:$F$6784=$E5671&amp;$F5671,1,0))</f>
        <v>1</v>
      </c>
    </row>
    <row r="5672" spans="1:16" x14ac:dyDescent="0.25">
      <c r="A5672" s="2">
        <v>88125.075070488878</v>
      </c>
      <c r="B5672" s="2">
        <v>0.3106411891243101</v>
      </c>
      <c r="C5672" s="1">
        <v>8.6432458890834205</v>
      </c>
      <c r="D5672"/>
      <c r="E5672" s="3" t="s">
        <v>5</v>
      </c>
      <c r="F5672" s="3" t="s">
        <v>462</v>
      </c>
      <c r="G5672" s="1">
        <v>25033.91</v>
      </c>
      <c r="H5672" t="s">
        <v>309</v>
      </c>
      <c r="I5672" t="s">
        <v>310</v>
      </c>
      <c r="J5672" s="1">
        <v>113158.53</v>
      </c>
      <c r="K5672" t="s">
        <v>308</v>
      </c>
      <c r="L5672" t="s">
        <v>310</v>
      </c>
      <c r="M5672" t="s">
        <v>498</v>
      </c>
      <c r="O5672" cm="1">
        <f t="array" ref="O5672">SUM(IF($A$2:$A$6784=$A5672,1,0))</f>
        <v>1</v>
      </c>
      <c r="P5672" cm="1">
        <f t="array" ref="P5672">SUM(IF($E$2:$E$6784&amp;$F$2:$F$6784=$E5672&amp;$F5672,1,0))</f>
        <v>1</v>
      </c>
    </row>
    <row r="5673" spans="1:16" x14ac:dyDescent="0.25">
      <c r="A5673" s="2">
        <v>88147.505966362325</v>
      </c>
      <c r="B5673" s="2">
        <v>0.31079930398726446</v>
      </c>
      <c r="C5673" s="1">
        <v>4.3241301949825237</v>
      </c>
      <c r="D5673"/>
      <c r="E5673" s="3" t="s">
        <v>8</v>
      </c>
      <c r="F5673" s="3" t="s">
        <v>412</v>
      </c>
      <c r="G5673" s="1">
        <v>25409.74</v>
      </c>
      <c r="H5673" t="s">
        <v>309</v>
      </c>
      <c r="I5673" t="s">
        <v>311</v>
      </c>
      <c r="J5673" s="1">
        <v>113556.8</v>
      </c>
      <c r="K5673" t="s">
        <v>308</v>
      </c>
      <c r="L5673" t="s">
        <v>313</v>
      </c>
      <c r="M5673" t="s">
        <v>498</v>
      </c>
      <c r="O5673" cm="1">
        <f t="array" ref="O5673">SUM(IF($A$2:$A$6784=$A5673,1,0))</f>
        <v>1</v>
      </c>
      <c r="P5673" cm="1">
        <f t="array" ref="P5673">SUM(IF($E$2:$E$6784&amp;$F$2:$F$6784=$E5673&amp;$F5673,1,0))</f>
        <v>1</v>
      </c>
    </row>
    <row r="5674" spans="1:16" x14ac:dyDescent="0.25">
      <c r="A5674" s="2">
        <v>88160.233778749593</v>
      </c>
      <c r="B5674" s="2">
        <v>0.31088902563523868</v>
      </c>
      <c r="C5674" s="1">
        <v>54.069363917304592</v>
      </c>
      <c r="D5674"/>
      <c r="E5674" s="3" t="s">
        <v>143</v>
      </c>
      <c r="F5674" s="3" t="s">
        <v>422</v>
      </c>
      <c r="G5674" s="1">
        <v>23175.09</v>
      </c>
      <c r="H5674" t="s">
        <v>309</v>
      </c>
      <c r="I5674" t="s">
        <v>312</v>
      </c>
      <c r="J5674" s="1">
        <v>111334.87</v>
      </c>
      <c r="K5674" t="s">
        <v>308</v>
      </c>
      <c r="L5674" t="s">
        <v>316</v>
      </c>
      <c r="M5674" t="s">
        <v>498</v>
      </c>
      <c r="O5674" cm="1">
        <f t="array" ref="O5674">SUM(IF($A$2:$A$6784=$A5674,1,0))</f>
        <v>1</v>
      </c>
      <c r="P5674" cm="1">
        <f t="array" ref="P5674">SUM(IF($E$2:$E$6784&amp;$F$2:$F$6784=$E5674&amp;$F5674,1,0))</f>
        <v>1</v>
      </c>
    </row>
    <row r="5675" spans="1:16" x14ac:dyDescent="0.25">
      <c r="A5675" s="2">
        <v>88223.627031202137</v>
      </c>
      <c r="B5675" s="2">
        <v>0.3113362970595942</v>
      </c>
      <c r="C5675" s="1">
        <v>32.494189839835833</v>
      </c>
      <c r="D5675"/>
      <c r="I5675"/>
      <c r="L5675"/>
      <c r="M5675" t="s">
        <v>498</v>
      </c>
    </row>
    <row r="5676" spans="1:16" x14ac:dyDescent="0.25">
      <c r="A5676" s="2">
        <v>88240.080988575181</v>
      </c>
      <c r="B5676" s="2">
        <v>0.31145250213540976</v>
      </c>
      <c r="C5676" s="1">
        <v>21.671810058937094</v>
      </c>
      <c r="D5676"/>
      <c r="I5676"/>
      <c r="L5676"/>
      <c r="M5676" t="s">
        <v>498</v>
      </c>
    </row>
    <row r="5677" spans="1:16" x14ac:dyDescent="0.25">
      <c r="A5677" s="2">
        <v>88272.876361665258</v>
      </c>
      <c r="B5677" s="2">
        <v>0.31168406083412553</v>
      </c>
      <c r="C5677" s="1">
        <v>43.37946177885523</v>
      </c>
      <c r="D5677"/>
      <c r="E5677" s="3" t="s">
        <v>26</v>
      </c>
      <c r="F5677" s="3" t="s">
        <v>413</v>
      </c>
      <c r="G5677" s="1">
        <v>29267.86</v>
      </c>
      <c r="H5677" t="s">
        <v>309</v>
      </c>
      <c r="I5677" t="s">
        <v>313</v>
      </c>
      <c r="J5677" s="1">
        <v>117540.5</v>
      </c>
      <c r="K5677" t="s">
        <v>308</v>
      </c>
      <c r="L5677" t="s">
        <v>315</v>
      </c>
      <c r="M5677" t="s">
        <v>498</v>
      </c>
      <c r="O5677" cm="1">
        <f t="array" ref="O5677">SUM(IF($A$2:$A$6784=$A5677,1,0))</f>
        <v>1</v>
      </c>
      <c r="P5677" cm="1">
        <f t="array" ref="P5677">SUM(IF($E$2:$E$6784&amp;$F$2:$F$6784=$E5677&amp;$F5677,1,0))</f>
        <v>1</v>
      </c>
    </row>
    <row r="5678" spans="1:16" x14ac:dyDescent="0.25">
      <c r="A5678" s="2">
        <v>88341.318455586792</v>
      </c>
      <c r="B5678" s="2">
        <v>0.31216751636302287</v>
      </c>
      <c r="C5678" s="1">
        <v>1.0863401751061585</v>
      </c>
      <c r="D5678"/>
      <c r="E5678" s="3" t="s">
        <v>10</v>
      </c>
      <c r="F5678" s="3" t="s">
        <v>460</v>
      </c>
      <c r="G5678" s="1">
        <v>23651.88</v>
      </c>
      <c r="H5678" t="s">
        <v>309</v>
      </c>
      <c r="I5678" t="s">
        <v>311</v>
      </c>
      <c r="J5678" s="1">
        <v>111992.97</v>
      </c>
      <c r="K5678" t="s">
        <v>308</v>
      </c>
      <c r="L5678" t="s">
        <v>310</v>
      </c>
      <c r="M5678" t="s">
        <v>498</v>
      </c>
      <c r="O5678" cm="1">
        <f t="array" ref="O5678">SUM(IF($A$2:$A$6784=$A5678,1,0))</f>
        <v>1</v>
      </c>
      <c r="P5678" cm="1">
        <f t="array" ref="P5678">SUM(IF($E$2:$E$6784&amp;$F$2:$F$6784=$E5678&amp;$F5678,1,0))</f>
        <v>1</v>
      </c>
    </row>
    <row r="5679" spans="1:16" x14ac:dyDescent="0.25">
      <c r="A5679" s="2">
        <v>88361.173154174539</v>
      </c>
      <c r="B5679" s="2">
        <v>0.3123079138902855</v>
      </c>
      <c r="C5679" s="1">
        <v>2.1737452125635137</v>
      </c>
      <c r="D5679"/>
      <c r="E5679" s="3" t="s">
        <v>63</v>
      </c>
      <c r="F5679" s="3" t="s">
        <v>414</v>
      </c>
      <c r="G5679" s="1">
        <v>27138.55</v>
      </c>
      <c r="H5679" t="s">
        <v>309</v>
      </c>
      <c r="I5679" t="s">
        <v>311</v>
      </c>
      <c r="J5679" s="1">
        <v>115499.67</v>
      </c>
      <c r="K5679" t="s">
        <v>308</v>
      </c>
      <c r="L5679" t="s">
        <v>310</v>
      </c>
      <c r="M5679" t="s">
        <v>498</v>
      </c>
      <c r="O5679" cm="1">
        <f t="array" ref="O5679">SUM(IF($A$2:$A$6784=$A5679,1,0))</f>
        <v>1</v>
      </c>
      <c r="P5679" cm="1">
        <f t="array" ref="P5679">SUM(IF($E$2:$E$6784&amp;$F$2:$F$6784=$E5679&amp;$F5679,1,0))</f>
        <v>1</v>
      </c>
    </row>
    <row r="5680" spans="1:16" x14ac:dyDescent="0.25">
      <c r="A5680" s="2">
        <v>88373.717991172758</v>
      </c>
      <c r="B5680" s="2">
        <v>0.31239653645681442</v>
      </c>
      <c r="C5680" s="1">
        <v>10.872092037394134</v>
      </c>
      <c r="D5680"/>
      <c r="E5680" s="3" t="s">
        <v>115</v>
      </c>
      <c r="F5680" s="3" t="s">
        <v>451</v>
      </c>
      <c r="G5680" s="1">
        <v>30505.72</v>
      </c>
      <c r="H5680" t="s">
        <v>309</v>
      </c>
      <c r="I5680" t="s">
        <v>314</v>
      </c>
      <c r="J5680" s="1">
        <v>118879.3</v>
      </c>
      <c r="K5680" t="s">
        <v>308</v>
      </c>
      <c r="L5680" t="s">
        <v>314</v>
      </c>
      <c r="M5680" t="s">
        <v>498</v>
      </c>
      <c r="O5680" cm="1">
        <f t="array" ref="O5680">SUM(IF($A$2:$A$6784=$A5680,1,0))</f>
        <v>1</v>
      </c>
      <c r="P5680" cm="1">
        <f t="array" ref="P5680">SUM(IF($E$2:$E$6784&amp;$F$2:$F$6784=$E5680&amp;$F5680,1,0))</f>
        <v>1</v>
      </c>
    </row>
    <row r="5681" spans="1:16" x14ac:dyDescent="0.25">
      <c r="A5681" s="2">
        <v>88395.207112271586</v>
      </c>
      <c r="B5681" s="2">
        <v>0.3125484958228843</v>
      </c>
      <c r="C5681" s="1">
        <v>8.7022603250703234</v>
      </c>
      <c r="D5681"/>
      <c r="E5681" s="3" t="s">
        <v>44</v>
      </c>
      <c r="F5681" s="3" t="s">
        <v>457</v>
      </c>
      <c r="G5681" s="1">
        <v>22527.7</v>
      </c>
      <c r="H5681" t="s">
        <v>309</v>
      </c>
      <c r="I5681" t="s">
        <v>311</v>
      </c>
      <c r="J5681" s="1">
        <v>110922.18</v>
      </c>
      <c r="K5681" t="s">
        <v>308</v>
      </c>
      <c r="L5681" t="s">
        <v>310</v>
      </c>
      <c r="M5681" t="s">
        <v>498</v>
      </c>
      <c r="O5681" cm="1">
        <f t="array" ref="O5681">SUM(IF($A$2:$A$6784=$A5681,1,0))</f>
        <v>1</v>
      </c>
      <c r="P5681" cm="1">
        <f t="array" ref="P5681">SUM(IF($E$2:$E$6784&amp;$F$2:$F$6784=$E5681&amp;$F5681,1,0))</f>
        <v>1</v>
      </c>
    </row>
    <row r="5682" spans="1:16" x14ac:dyDescent="0.25">
      <c r="A5682" s="2">
        <v>88418.280090043379</v>
      </c>
      <c r="B5682" s="2">
        <v>0.31271171754253801</v>
      </c>
      <c r="C5682" s="1">
        <v>16.325929981959042</v>
      </c>
      <c r="D5682"/>
      <c r="E5682" s="3" t="s">
        <v>26</v>
      </c>
      <c r="F5682" s="3" t="s">
        <v>423</v>
      </c>
      <c r="G5682" s="1">
        <v>29267.86</v>
      </c>
      <c r="H5682" t="s">
        <v>309</v>
      </c>
      <c r="I5682" t="s">
        <v>313</v>
      </c>
      <c r="J5682" s="1">
        <v>117686.39999999999</v>
      </c>
      <c r="K5682" t="s">
        <v>308</v>
      </c>
      <c r="L5682" t="s">
        <v>313</v>
      </c>
      <c r="M5682" t="s">
        <v>498</v>
      </c>
      <c r="O5682" cm="1">
        <f t="array" ref="O5682">SUM(IF($A$2:$A$6784=$A5682,1,0))</f>
        <v>1</v>
      </c>
      <c r="P5682" cm="1">
        <f t="array" ref="P5682">SUM(IF($E$2:$E$6784&amp;$F$2:$F$6784=$E5682&amp;$F5682,1,0))</f>
        <v>1</v>
      </c>
    </row>
    <row r="5683" spans="1:16" x14ac:dyDescent="0.25">
      <c r="A5683" s="2">
        <v>88436.627019145642</v>
      </c>
      <c r="B5683" s="2">
        <v>0.31284144282615217</v>
      </c>
      <c r="C5683" s="1">
        <v>2.1777636482595071</v>
      </c>
      <c r="D5683"/>
      <c r="E5683" s="3" t="s">
        <v>100</v>
      </c>
      <c r="F5683" s="3" t="s">
        <v>421</v>
      </c>
      <c r="G5683" s="1">
        <v>29835.09</v>
      </c>
      <c r="H5683" t="s">
        <v>309</v>
      </c>
      <c r="I5683" t="s">
        <v>310</v>
      </c>
      <c r="J5683" s="1">
        <v>118271.6</v>
      </c>
      <c r="K5683" t="s">
        <v>308</v>
      </c>
      <c r="L5683" t="s">
        <v>314</v>
      </c>
      <c r="M5683" t="s">
        <v>498</v>
      </c>
      <c r="O5683" cm="1">
        <f t="array" ref="O5683">SUM(IF($A$2:$A$6784=$A5683,1,0))</f>
        <v>1</v>
      </c>
      <c r="P5683" cm="1">
        <f t="array" ref="P5683">SUM(IF($E$2:$E$6784&amp;$F$2:$F$6784=$E5683&amp;$F5683,1,0))</f>
        <v>1</v>
      </c>
    </row>
    <row r="5684" spans="1:16" x14ac:dyDescent="0.25">
      <c r="A5684" s="2">
        <v>88444.391968405747</v>
      </c>
      <c r="B5684" s="2">
        <v>0.31289642985387217</v>
      </c>
      <c r="C5684" s="1">
        <v>1.0890863294931901</v>
      </c>
      <c r="D5684"/>
      <c r="E5684" s="3" t="s">
        <v>76</v>
      </c>
      <c r="F5684" s="3" t="s">
        <v>417</v>
      </c>
      <c r="G5684" s="1">
        <v>23050.61</v>
      </c>
      <c r="H5684" t="s">
        <v>309</v>
      </c>
      <c r="I5684" t="s">
        <v>315</v>
      </c>
      <c r="J5684" s="1">
        <v>111494.56</v>
      </c>
      <c r="K5684" t="s">
        <v>308</v>
      </c>
      <c r="L5684" t="s">
        <v>313</v>
      </c>
      <c r="M5684" t="s">
        <v>498</v>
      </c>
      <c r="O5684" cm="1">
        <f t="array" ref="O5684">SUM(IF($A$2:$A$6784=$A5684,1,0))</f>
        <v>1</v>
      </c>
      <c r="P5684" cm="1">
        <f t="array" ref="P5684">SUM(IF($E$2:$E$6784&amp;$F$2:$F$6784=$E5684&amp;$F5684,1,0))</f>
        <v>1</v>
      </c>
    </row>
    <row r="5685" spans="1:16" x14ac:dyDescent="0.25">
      <c r="A5685" s="2">
        <v>88467.172791826277</v>
      </c>
      <c r="B5685" s="2">
        <v>0.31305766377703442</v>
      </c>
      <c r="C5685" s="1">
        <v>3.269057793499627</v>
      </c>
      <c r="D5685"/>
      <c r="I5685"/>
      <c r="L5685"/>
      <c r="M5685" t="s">
        <v>498</v>
      </c>
    </row>
    <row r="5686" spans="1:16" x14ac:dyDescent="0.25">
      <c r="A5686" s="2">
        <v>88483.596713627558</v>
      </c>
      <c r="B5686" s="2">
        <v>0.3131738799967792</v>
      </c>
      <c r="C5686" s="1">
        <v>3.2703516672154347</v>
      </c>
      <c r="D5686"/>
      <c r="I5686"/>
      <c r="L5686"/>
      <c r="M5686" t="s">
        <v>498</v>
      </c>
    </row>
    <row r="5687" spans="1:16" x14ac:dyDescent="0.25">
      <c r="A5687" s="2">
        <v>88504.502475391593</v>
      </c>
      <c r="B5687" s="2">
        <v>0.31332187495021624</v>
      </c>
      <c r="C5687" s="1">
        <v>3.2719916029515073</v>
      </c>
      <c r="D5687"/>
      <c r="E5687" s="3" t="s">
        <v>8</v>
      </c>
      <c r="F5687" s="3" t="s">
        <v>446</v>
      </c>
      <c r="G5687" s="1">
        <v>25409.74</v>
      </c>
      <c r="H5687" t="s">
        <v>309</v>
      </c>
      <c r="I5687" t="s">
        <v>311</v>
      </c>
      <c r="J5687" s="1">
        <v>113914.16</v>
      </c>
      <c r="K5687" t="s">
        <v>308</v>
      </c>
      <c r="L5687" t="s">
        <v>313</v>
      </c>
      <c r="M5687" t="s">
        <v>498</v>
      </c>
      <c r="O5687" cm="1">
        <f t="array" ref="O5687">SUM(IF($A$2:$A$6784=$A5687,1,0))</f>
        <v>1</v>
      </c>
      <c r="P5687" cm="1">
        <f t="array" ref="P5687">SUM(IF($E$2:$E$6784&amp;$F$2:$F$6784=$E5687&amp;$F5687,1,0))</f>
        <v>1</v>
      </c>
    </row>
    <row r="5688" spans="1:16" x14ac:dyDescent="0.25">
      <c r="A5688" s="2">
        <v>88512.409963632395</v>
      </c>
      <c r="B5688" s="2">
        <v>0.31337785507862109</v>
      </c>
      <c r="C5688" s="1">
        <v>10.908701512022533</v>
      </c>
      <c r="D5688"/>
      <c r="E5688" s="3" t="s">
        <v>60</v>
      </c>
      <c r="F5688" s="3" t="s">
        <v>466</v>
      </c>
      <c r="G5688" s="1">
        <v>29263.08</v>
      </c>
      <c r="H5688" t="s">
        <v>309</v>
      </c>
      <c r="I5688" t="s">
        <v>312</v>
      </c>
      <c r="J5688" s="1">
        <v>117775.3</v>
      </c>
      <c r="K5688" t="s">
        <v>308</v>
      </c>
      <c r="L5688" t="s">
        <v>312</v>
      </c>
      <c r="M5688" t="s">
        <v>498</v>
      </c>
      <c r="O5688" cm="1">
        <f t="array" ref="O5688">SUM(IF($A$2:$A$6784=$A5688,1,0))</f>
        <v>1</v>
      </c>
      <c r="P5688" cm="1">
        <f t="array" ref="P5688">SUM(IF($E$2:$E$6784&amp;$F$2:$F$6784=$E5688&amp;$F5688,1,0))</f>
        <v>1</v>
      </c>
    </row>
    <row r="5689" spans="1:16" x14ac:dyDescent="0.25">
      <c r="A5689" s="2">
        <v>88569.714220598253</v>
      </c>
      <c r="B5689" s="2">
        <v>0.31378375170718137</v>
      </c>
      <c r="C5689" s="1">
        <v>1.0923549562258754</v>
      </c>
      <c r="D5689"/>
      <c r="E5689" s="3" t="s">
        <v>33</v>
      </c>
      <c r="F5689" s="3" t="s">
        <v>453</v>
      </c>
      <c r="G5689" s="1">
        <v>27452.45</v>
      </c>
      <c r="H5689" t="s">
        <v>309</v>
      </c>
      <c r="I5689" t="s">
        <v>313</v>
      </c>
      <c r="J5689" s="1">
        <v>116021.78</v>
      </c>
      <c r="K5689" t="s">
        <v>308</v>
      </c>
      <c r="L5689" t="s">
        <v>311</v>
      </c>
      <c r="M5689" t="s">
        <v>498</v>
      </c>
      <c r="O5689" cm="1">
        <f t="array" ref="O5689">SUM(IF($A$2:$A$6784=$A5689,1,0))</f>
        <v>1</v>
      </c>
      <c r="P5689" cm="1">
        <f t="array" ref="P5689">SUM(IF($E$2:$E$6784&amp;$F$2:$F$6784=$E5689&amp;$F5689,1,0))</f>
        <v>1</v>
      </c>
    </row>
    <row r="5690" spans="1:16" x14ac:dyDescent="0.25">
      <c r="A5690" s="2">
        <v>88595.080364195179</v>
      </c>
      <c r="B5690" s="2">
        <v>0.31396355730461911</v>
      </c>
      <c r="C5690" s="1">
        <v>1.093006433320884</v>
      </c>
      <c r="D5690"/>
      <c r="E5690" s="3" t="s">
        <v>49</v>
      </c>
      <c r="F5690" s="3" t="s">
        <v>409</v>
      </c>
      <c r="G5690" s="1">
        <v>22747.69</v>
      </c>
      <c r="H5690" t="s">
        <v>309</v>
      </c>
      <c r="I5690" t="s">
        <v>310</v>
      </c>
      <c r="J5690" s="1">
        <v>111342.43</v>
      </c>
      <c r="K5690" t="s">
        <v>308</v>
      </c>
      <c r="L5690" t="s">
        <v>311</v>
      </c>
      <c r="M5690" t="s">
        <v>498</v>
      </c>
      <c r="O5690" cm="1">
        <f t="array" ref="O5690">SUM(IF($A$2:$A$6784=$A5690,1,0))</f>
        <v>1</v>
      </c>
      <c r="P5690" cm="1">
        <f t="array" ref="P5690">SUM(IF($E$2:$E$6784&amp;$F$2:$F$6784=$E5690&amp;$F5690,1,0))</f>
        <v>1</v>
      </c>
    </row>
    <row r="5691" spans="1:16" x14ac:dyDescent="0.25">
      <c r="A5691" s="2">
        <v>88702.274883868435</v>
      </c>
      <c r="B5691" s="2">
        <v>0.31472377672931712</v>
      </c>
      <c r="C5691" s="1">
        <v>43.829052901946511</v>
      </c>
      <c r="D5691"/>
      <c r="E5691" s="3" t="s">
        <v>15</v>
      </c>
      <c r="F5691" s="3" t="s">
        <v>440</v>
      </c>
      <c r="G5691" s="1">
        <v>26095.23</v>
      </c>
      <c r="H5691" t="s">
        <v>309</v>
      </c>
      <c r="I5691" t="s">
        <v>314</v>
      </c>
      <c r="J5691" s="1">
        <v>114797.12</v>
      </c>
      <c r="K5691" t="s">
        <v>308</v>
      </c>
      <c r="L5691" t="s">
        <v>312</v>
      </c>
      <c r="M5691" t="s">
        <v>498</v>
      </c>
      <c r="O5691" cm="1">
        <f t="array" ref="O5691">SUM(IF($A$2:$A$6784=$A5691,1,0))</f>
        <v>1</v>
      </c>
      <c r="P5691" cm="1">
        <f t="array" ref="P5691">SUM(IF($E$2:$E$6784&amp;$F$2:$F$6784=$E5691&amp;$F5691,1,0))</f>
        <v>1</v>
      </c>
    </row>
    <row r="5692" spans="1:16" x14ac:dyDescent="0.25">
      <c r="A5692" s="2">
        <v>88722.713021641364</v>
      </c>
      <c r="B5692" s="2">
        <v>0.3148687746593713</v>
      </c>
      <c r="C5692" s="1">
        <v>4.3849560873703739</v>
      </c>
      <c r="D5692"/>
      <c r="E5692" s="3" t="s">
        <v>41</v>
      </c>
      <c r="F5692" s="3" t="s">
        <v>456</v>
      </c>
      <c r="G5692" s="1">
        <v>21611.19</v>
      </c>
      <c r="H5692" t="s">
        <v>309</v>
      </c>
      <c r="I5692" t="s">
        <v>313</v>
      </c>
      <c r="J5692" s="1">
        <v>110333.55</v>
      </c>
      <c r="K5692" t="s">
        <v>308</v>
      </c>
      <c r="L5692" t="s">
        <v>311</v>
      </c>
      <c r="M5692" t="s">
        <v>498</v>
      </c>
      <c r="O5692" cm="1">
        <f t="array" ref="O5692">SUM(IF($A$2:$A$6784=$A5692,1,0))</f>
        <v>1</v>
      </c>
      <c r="P5692" cm="1">
        <f t="array" ref="P5692">SUM(IF($E$2:$E$6784&amp;$F$2:$F$6784=$E5692&amp;$F5692,1,0))</f>
        <v>1</v>
      </c>
    </row>
    <row r="5693" spans="1:16" x14ac:dyDescent="0.25">
      <c r="A5693" s="2">
        <v>88728.789338147646</v>
      </c>
      <c r="B5693" s="2">
        <v>0.31491193668314066</v>
      </c>
      <c r="C5693" s="1">
        <v>2.1927810097399623</v>
      </c>
      <c r="D5693"/>
      <c r="E5693" s="3" t="s">
        <v>86</v>
      </c>
      <c r="F5693" s="3" t="s">
        <v>455</v>
      </c>
      <c r="G5693" s="1">
        <v>39485.480000000003</v>
      </c>
      <c r="H5693" t="s">
        <v>309</v>
      </c>
      <c r="I5693" t="s">
        <v>318</v>
      </c>
      <c r="J5693" s="1">
        <v>128214.2</v>
      </c>
      <c r="K5693" t="s">
        <v>308</v>
      </c>
      <c r="L5693" t="s">
        <v>315</v>
      </c>
      <c r="M5693" t="s">
        <v>498</v>
      </c>
      <c r="O5693" cm="1">
        <f t="array" ref="O5693">SUM(IF($A$2:$A$6784=$A5693,1,0))</f>
        <v>1</v>
      </c>
      <c r="P5693" cm="1">
        <f t="array" ref="P5693">SUM(IF($E$2:$E$6784&amp;$F$2:$F$6784=$E5693&amp;$F5693,1,0))</f>
        <v>1</v>
      </c>
    </row>
    <row r="5694" spans="1:16" x14ac:dyDescent="0.25">
      <c r="A5694" s="2">
        <v>88746.722427040222</v>
      </c>
      <c r="B5694" s="2">
        <v>0.31503919943344083</v>
      </c>
      <c r="C5694" s="1">
        <v>5.4841905002067151</v>
      </c>
      <c r="D5694"/>
      <c r="E5694" s="3" t="s">
        <v>5</v>
      </c>
      <c r="F5694" s="3" t="s">
        <v>429</v>
      </c>
      <c r="G5694" s="1">
        <v>25033.91</v>
      </c>
      <c r="H5694" t="s">
        <v>309</v>
      </c>
      <c r="I5694" t="s">
        <v>310</v>
      </c>
      <c r="J5694" s="1">
        <v>113780.27</v>
      </c>
      <c r="K5694" t="s">
        <v>308</v>
      </c>
      <c r="L5694" t="s">
        <v>310</v>
      </c>
      <c r="M5694" t="s">
        <v>498</v>
      </c>
      <c r="O5694" cm="1">
        <f t="array" ref="O5694">SUM(IF($A$2:$A$6784=$A5694,1,0))</f>
        <v>1</v>
      </c>
      <c r="P5694" cm="1">
        <f t="array" ref="P5694">SUM(IF($E$2:$E$6784&amp;$F$2:$F$6784=$E5694&amp;$F5694,1,0))</f>
        <v>1</v>
      </c>
    </row>
    <row r="5695" spans="1:16" x14ac:dyDescent="0.25">
      <c r="A5695" s="2">
        <v>88760.822575754864</v>
      </c>
      <c r="B5695" s="2">
        <v>0.3151393145710677</v>
      </c>
      <c r="C5695" s="1">
        <v>2.1943770064943258</v>
      </c>
      <c r="D5695"/>
      <c r="I5695"/>
      <c r="L5695"/>
      <c r="M5695" t="s">
        <v>498</v>
      </c>
    </row>
    <row r="5696" spans="1:16" x14ac:dyDescent="0.25">
      <c r="A5696" s="2">
        <v>88787.706389488332</v>
      </c>
      <c r="B5696" s="2">
        <v>0.31533026364622718</v>
      </c>
      <c r="C5696" s="1">
        <v>3.2935607936991564</v>
      </c>
      <c r="D5696"/>
      <c r="I5696"/>
      <c r="L5696"/>
      <c r="M5696" t="s">
        <v>498</v>
      </c>
    </row>
    <row r="5697" spans="1:16" x14ac:dyDescent="0.25">
      <c r="A5697" s="2">
        <v>88799.832209366083</v>
      </c>
      <c r="B5697" s="2">
        <v>0.63083272949433811</v>
      </c>
      <c r="C5697" s="1">
        <v>329.44587474437816</v>
      </c>
      <c r="D5697" t="s">
        <v>325</v>
      </c>
      <c r="E5697" s="3" t="s">
        <v>60</v>
      </c>
      <c r="F5697" s="3" t="s">
        <v>468</v>
      </c>
      <c r="G5697" s="1">
        <v>29263.08</v>
      </c>
      <c r="H5697" t="s">
        <v>309</v>
      </c>
      <c r="I5697" t="s">
        <v>312</v>
      </c>
      <c r="J5697" s="1">
        <v>118063</v>
      </c>
      <c r="K5697" t="s">
        <v>308</v>
      </c>
      <c r="L5697" t="s">
        <v>316</v>
      </c>
      <c r="M5697" t="s">
        <v>498</v>
      </c>
      <c r="O5697" cm="1">
        <f t="array" ref="O5697">SUM(IF($A$2:$A$6784=$A5697,1,0))</f>
        <v>1</v>
      </c>
      <c r="P5697" cm="1">
        <f t="array" ref="P5697">SUM(IF($E$2:$E$6784&amp;$F$2:$F$6784=$E5697&amp;$F5697,1,0))</f>
        <v>1</v>
      </c>
    </row>
    <row r="5698" spans="1:16" x14ac:dyDescent="0.25">
      <c r="A5698" s="2">
        <v>88815.083784183022</v>
      </c>
      <c r="B5698" s="2">
        <v>0.31552478606669127</v>
      </c>
      <c r="C5698" s="1">
        <v>4.3941084544478475</v>
      </c>
      <c r="D5698"/>
      <c r="E5698" s="3" t="s">
        <v>44</v>
      </c>
      <c r="F5698" s="3" t="s">
        <v>409</v>
      </c>
      <c r="G5698" s="1">
        <v>22527.7</v>
      </c>
      <c r="H5698" t="s">
        <v>309</v>
      </c>
      <c r="I5698" t="s">
        <v>311</v>
      </c>
      <c r="J5698" s="1">
        <v>111342.43</v>
      </c>
      <c r="K5698" t="s">
        <v>308</v>
      </c>
      <c r="L5698" t="s">
        <v>311</v>
      </c>
      <c r="M5698" t="s">
        <v>498</v>
      </c>
      <c r="O5698" cm="1">
        <f t="array" ref="O5698">SUM(IF($A$2:$A$6784=$A5698,1,0))</f>
        <v>1</v>
      </c>
      <c r="P5698" cm="1">
        <f t="array" ref="P5698">SUM(IF($E$2:$E$6784&amp;$F$2:$F$6784=$E5698&amp;$F5698,1,0))</f>
        <v>1</v>
      </c>
    </row>
    <row r="5699" spans="1:16" x14ac:dyDescent="0.25">
      <c r="A5699" s="2">
        <v>88818.21790859678</v>
      </c>
      <c r="B5699" s="2">
        <v>0.31554700926818219</v>
      </c>
      <c r="C5699" s="1">
        <v>5.4930226961861317</v>
      </c>
      <c r="D5699"/>
      <c r="E5699" s="3" t="s">
        <v>159</v>
      </c>
      <c r="F5699" s="3" t="s">
        <v>440</v>
      </c>
      <c r="G5699" s="1">
        <v>25979.34</v>
      </c>
      <c r="H5699" t="s">
        <v>309</v>
      </c>
      <c r="I5699" t="s">
        <v>316</v>
      </c>
      <c r="J5699" s="1">
        <v>114797.12</v>
      </c>
      <c r="K5699" t="s">
        <v>308</v>
      </c>
      <c r="L5699" t="s">
        <v>312</v>
      </c>
      <c r="M5699" t="s">
        <v>498</v>
      </c>
      <c r="O5699" cm="1">
        <f t="array" ref="O5699">SUM(IF($A$2:$A$6784=$A5699,1,0))</f>
        <v>1</v>
      </c>
      <c r="P5699" cm="1">
        <f t="array" ref="P5699">SUM(IF($E$2:$E$6784&amp;$F$2:$F$6784=$E5699&amp;$F5699,1,0))</f>
        <v>1</v>
      </c>
    </row>
    <row r="5700" spans="1:16" x14ac:dyDescent="0.25">
      <c r="A5700" s="2">
        <v>88831.625778723726</v>
      </c>
      <c r="B5700" s="2">
        <v>0.31564227497834735</v>
      </c>
      <c r="C5700" s="1">
        <v>21.978662124626819</v>
      </c>
      <c r="D5700"/>
      <c r="I5700"/>
      <c r="L5700"/>
      <c r="M5700" t="s">
        <v>498</v>
      </c>
    </row>
    <row r="5701" spans="1:16" x14ac:dyDescent="0.25">
      <c r="A5701" s="2">
        <v>88841.813842252188</v>
      </c>
      <c r="B5701" s="2">
        <v>0.31571469692500687</v>
      </c>
      <c r="C5701" s="1">
        <v>21.983637975629367</v>
      </c>
      <c r="D5701"/>
      <c r="E5701" s="3" t="s">
        <v>31</v>
      </c>
      <c r="F5701" s="3" t="s">
        <v>457</v>
      </c>
      <c r="G5701" s="1">
        <v>22080.94</v>
      </c>
      <c r="H5701" t="s">
        <v>309</v>
      </c>
      <c r="I5701" t="s">
        <v>311</v>
      </c>
      <c r="J5701" s="1">
        <v>110922.18</v>
      </c>
      <c r="K5701" t="s">
        <v>308</v>
      </c>
      <c r="L5701" t="s">
        <v>310</v>
      </c>
      <c r="M5701" t="s">
        <v>498</v>
      </c>
      <c r="O5701" cm="1">
        <f t="array" ref="O5701">SUM(IF($A$2:$A$6784=$A5701,1,0))</f>
        <v>1</v>
      </c>
      <c r="P5701" cm="1">
        <f t="array" ref="P5701">SUM(IF($E$2:$E$6784&amp;$F$2:$F$6784=$E5701&amp;$F5701,1,0))</f>
        <v>1</v>
      </c>
    </row>
    <row r="5702" spans="1:16" x14ac:dyDescent="0.25">
      <c r="A5702" s="2">
        <v>88853.987154526971</v>
      </c>
      <c r="B5702" s="2">
        <v>0.31580125852776064</v>
      </c>
      <c r="C5702" s="1">
        <v>5.4973915275877596</v>
      </c>
      <c r="D5702"/>
      <c r="E5702" s="3" t="s">
        <v>71</v>
      </c>
      <c r="F5702" s="3" t="s">
        <v>469</v>
      </c>
      <c r="G5702" s="1">
        <v>28720.71</v>
      </c>
      <c r="H5702" t="s">
        <v>309</v>
      </c>
      <c r="I5702" t="s">
        <v>310</v>
      </c>
      <c r="J5702" s="1">
        <v>117574.5</v>
      </c>
      <c r="K5702" t="s">
        <v>308</v>
      </c>
      <c r="L5702" t="s">
        <v>314</v>
      </c>
      <c r="M5702" t="s">
        <v>498</v>
      </c>
      <c r="O5702" cm="1">
        <f t="array" ref="O5702">SUM(IF($A$2:$A$6784=$A5702,1,0))</f>
        <v>1</v>
      </c>
      <c r="P5702" cm="1">
        <f t="array" ref="P5702">SUM(IF($E$2:$E$6784&amp;$F$2:$F$6784=$E5702&amp;$F5702,1,0))</f>
        <v>1</v>
      </c>
    </row>
    <row r="5703" spans="1:16" x14ac:dyDescent="0.25">
      <c r="A5703" s="2">
        <v>88860.829783991474</v>
      </c>
      <c r="B5703" s="2">
        <v>0.31584984293845059</v>
      </c>
      <c r="C5703" s="1">
        <v>1.0996454665322652</v>
      </c>
      <c r="D5703"/>
      <c r="I5703"/>
      <c r="L5703"/>
      <c r="M5703" t="s">
        <v>498</v>
      </c>
    </row>
    <row r="5704" spans="1:16" x14ac:dyDescent="0.25">
      <c r="A5704" s="2">
        <v>88915.117680464464</v>
      </c>
      <c r="B5704" s="2">
        <v>0.31623590250633971</v>
      </c>
      <c r="C5704" s="1">
        <v>33.028743187072337</v>
      </c>
      <c r="D5704"/>
      <c r="E5704" s="3" t="s">
        <v>36</v>
      </c>
      <c r="F5704" s="3" t="s">
        <v>456</v>
      </c>
      <c r="G5704" s="1">
        <v>21418.84</v>
      </c>
      <c r="H5704" t="s">
        <v>309</v>
      </c>
      <c r="I5704" t="s">
        <v>313</v>
      </c>
      <c r="J5704" s="1">
        <v>110333.55</v>
      </c>
      <c r="K5704" t="s">
        <v>308</v>
      </c>
      <c r="L5704" t="s">
        <v>311</v>
      </c>
      <c r="M5704" t="s">
        <v>498</v>
      </c>
      <c r="O5704" cm="1">
        <f t="array" ref="O5704">SUM(IF($A$2:$A$6784=$A5704,1,0))</f>
        <v>1</v>
      </c>
      <c r="P5704" cm="1">
        <f t="array" ref="P5704">SUM(IF($E$2:$E$6784&amp;$F$2:$F$6784=$E5704&amp;$F5704,1,0))</f>
        <v>1</v>
      </c>
    </row>
    <row r="5705" spans="1:16" x14ac:dyDescent="0.25">
      <c r="A5705" s="2">
        <v>88939.006743306934</v>
      </c>
      <c r="B5705" s="2">
        <v>0.31640586784018726</v>
      </c>
      <c r="C5705" s="1">
        <v>1.1015309925590719</v>
      </c>
      <c r="D5705"/>
      <c r="I5705"/>
      <c r="L5705"/>
      <c r="M5705" t="s">
        <v>498</v>
      </c>
    </row>
    <row r="5706" spans="1:16" x14ac:dyDescent="0.25">
      <c r="A5706" s="2">
        <v>88966.877498807618</v>
      </c>
      <c r="B5706" s="2">
        <v>0.3166042415841796</v>
      </c>
      <c r="C5706" s="1">
        <v>1.1021955285894374</v>
      </c>
      <c r="D5706"/>
      <c r="E5706" s="3" t="s">
        <v>44</v>
      </c>
      <c r="F5706" s="3" t="s">
        <v>417</v>
      </c>
      <c r="G5706" s="1">
        <v>22527.7</v>
      </c>
      <c r="H5706" t="s">
        <v>309</v>
      </c>
      <c r="I5706" t="s">
        <v>311</v>
      </c>
      <c r="J5706" s="1">
        <v>111494.56</v>
      </c>
      <c r="K5706" t="s">
        <v>308</v>
      </c>
      <c r="L5706" t="s">
        <v>313</v>
      </c>
      <c r="M5706" t="s">
        <v>498</v>
      </c>
      <c r="O5706" cm="1">
        <f t="array" ref="O5706">SUM(IF($A$2:$A$6784=$A5706,1,0))</f>
        <v>1</v>
      </c>
      <c r="P5706" cm="1">
        <f t="array" ref="P5706">SUM(IF($E$2:$E$6784&amp;$F$2:$F$6784=$E5706&amp;$F5706,1,0))</f>
        <v>1</v>
      </c>
    </row>
    <row r="5707" spans="1:16" x14ac:dyDescent="0.25">
      <c r="A5707" s="2">
        <v>88974.302594790686</v>
      </c>
      <c r="B5707" s="2">
        <v>0.31665705744181077</v>
      </c>
      <c r="C5707" s="1">
        <v>16.535586097869558</v>
      </c>
      <c r="D5707"/>
      <c r="E5707" s="3" t="s">
        <v>7</v>
      </c>
      <c r="F5707" s="3" t="s">
        <v>449</v>
      </c>
      <c r="G5707" s="1">
        <v>26446.97</v>
      </c>
      <c r="H5707" t="s">
        <v>309</v>
      </c>
      <c r="I5707" t="s">
        <v>311</v>
      </c>
      <c r="J5707" s="1">
        <v>115420.8</v>
      </c>
      <c r="K5707" t="s">
        <v>308</v>
      </c>
      <c r="L5707" t="s">
        <v>311</v>
      </c>
      <c r="M5707" t="s">
        <v>498</v>
      </c>
      <c r="O5707" cm="1">
        <f t="array" ref="O5707">SUM(IF($A$2:$A$6784=$A5707,1,0))</f>
        <v>1</v>
      </c>
      <c r="P5707" cm="1">
        <f t="array" ref="P5707">SUM(IF($E$2:$E$6784&amp;$F$2:$F$6784=$E5707&amp;$F5707,1,0))</f>
        <v>1</v>
      </c>
    </row>
    <row r="5708" spans="1:16" x14ac:dyDescent="0.25">
      <c r="A5708" s="2">
        <v>88991.093984682622</v>
      </c>
      <c r="B5708" s="2">
        <v>0.31677660032677529</v>
      </c>
      <c r="C5708" s="1">
        <v>1.1027704189029079</v>
      </c>
      <c r="D5708"/>
      <c r="E5708" s="3" t="s">
        <v>78</v>
      </c>
      <c r="F5708" s="3" t="s">
        <v>406</v>
      </c>
      <c r="G5708" s="1">
        <v>22277.66</v>
      </c>
      <c r="H5708" t="s">
        <v>309</v>
      </c>
      <c r="I5708" t="s">
        <v>315</v>
      </c>
      <c r="J5708" s="1">
        <v>111268.6</v>
      </c>
      <c r="K5708" t="s">
        <v>308</v>
      </c>
      <c r="L5708" t="s">
        <v>315</v>
      </c>
      <c r="M5708" t="s">
        <v>498</v>
      </c>
      <c r="O5708" cm="1">
        <f t="array" ref="O5708">SUM(IF($A$2:$A$6784=$A5708,1,0))</f>
        <v>1</v>
      </c>
      <c r="P5708" cm="1">
        <f t="array" ref="P5708">SUM(IF($E$2:$E$6784&amp;$F$2:$F$6784=$E5708&amp;$F5708,1,0))</f>
        <v>1</v>
      </c>
    </row>
    <row r="5709" spans="1:16" x14ac:dyDescent="0.25">
      <c r="A5709" s="2">
        <v>88995.913099510231</v>
      </c>
      <c r="B5709" s="2">
        <v>0.31681088455716072</v>
      </c>
      <c r="C5709" s="1">
        <v>3.3086541274854278</v>
      </c>
      <c r="D5709"/>
      <c r="I5709"/>
      <c r="L5709"/>
      <c r="M5709" t="s">
        <v>498</v>
      </c>
    </row>
    <row r="5710" spans="1:16" x14ac:dyDescent="0.25">
      <c r="A5710" s="2">
        <v>89039.017486610537</v>
      </c>
      <c r="B5710" s="2">
        <v>0.31711784226379947</v>
      </c>
      <c r="C5710" s="1">
        <v>2.2077987162111259</v>
      </c>
      <c r="D5710"/>
      <c r="E5710" s="3" t="s">
        <v>35</v>
      </c>
      <c r="F5710" s="3" t="s">
        <v>456</v>
      </c>
      <c r="G5710" s="1">
        <v>21294.89</v>
      </c>
      <c r="H5710" t="s">
        <v>309</v>
      </c>
      <c r="I5710" t="s">
        <v>311</v>
      </c>
      <c r="J5710" s="1">
        <v>110333.55</v>
      </c>
      <c r="K5710" t="s">
        <v>308</v>
      </c>
      <c r="L5710" t="s">
        <v>311</v>
      </c>
      <c r="M5710" t="s">
        <v>498</v>
      </c>
      <c r="O5710" cm="1">
        <f t="array" ref="O5710">SUM(IF($A$2:$A$6784=$A5710,1,0))</f>
        <v>1</v>
      </c>
      <c r="P5710" cm="1">
        <f t="array" ref="P5710">SUM(IF($E$2:$E$6784&amp;$F$2:$F$6784=$E5710&amp;$F5710,1,0))</f>
        <v>1</v>
      </c>
    </row>
    <row r="5711" spans="1:16" x14ac:dyDescent="0.25">
      <c r="A5711" s="2">
        <v>89043.927063224139</v>
      </c>
      <c r="B5711" s="2">
        <v>0.3171528020793542</v>
      </c>
      <c r="C5711" s="1">
        <v>1.1040144730077661</v>
      </c>
      <c r="D5711"/>
      <c r="E5711" s="3" t="s">
        <v>100</v>
      </c>
      <c r="F5711" s="3" t="s">
        <v>451</v>
      </c>
      <c r="G5711" s="1">
        <v>29835.09</v>
      </c>
      <c r="H5711" t="s">
        <v>309</v>
      </c>
      <c r="I5711" t="s">
        <v>310</v>
      </c>
      <c r="J5711" s="1">
        <v>118879.3</v>
      </c>
      <c r="K5711" t="s">
        <v>308</v>
      </c>
      <c r="L5711" t="s">
        <v>314</v>
      </c>
      <c r="M5711" t="s">
        <v>498</v>
      </c>
      <c r="O5711" cm="1">
        <f t="array" ref="O5711">SUM(IF($A$2:$A$6784=$A5711,1,0))</f>
        <v>1</v>
      </c>
      <c r="P5711" cm="1">
        <f t="array" ref="P5711">SUM(IF($E$2:$E$6784&amp;$F$2:$F$6784=$E5711&amp;$F5711,1,0))</f>
        <v>1</v>
      </c>
    </row>
    <row r="5712" spans="1:16" x14ac:dyDescent="0.25">
      <c r="A5712" s="2">
        <v>89062.811464492057</v>
      </c>
      <c r="B5712" s="2">
        <v>0.31728736029383603</v>
      </c>
      <c r="C5712" s="1">
        <v>3.3133660981227213</v>
      </c>
      <c r="D5712"/>
      <c r="I5712"/>
      <c r="L5712"/>
      <c r="M5712" t="s">
        <v>498</v>
      </c>
    </row>
    <row r="5713" spans="1:16" x14ac:dyDescent="0.25">
      <c r="A5713" s="2">
        <v>89095.90501881142</v>
      </c>
      <c r="B5713" s="2">
        <v>0.31752320502928583</v>
      </c>
      <c r="C5713" s="1">
        <v>7.7365681823850352</v>
      </c>
      <c r="D5713"/>
      <c r="E5713" s="3" t="s">
        <v>27</v>
      </c>
      <c r="F5713" s="3" t="s">
        <v>412</v>
      </c>
      <c r="G5713" s="1">
        <v>24461.24</v>
      </c>
      <c r="H5713" t="s">
        <v>309</v>
      </c>
      <c r="I5713" t="s">
        <v>313</v>
      </c>
      <c r="J5713" s="1">
        <v>113556.8</v>
      </c>
      <c r="K5713" t="s">
        <v>308</v>
      </c>
      <c r="L5713" t="s">
        <v>313</v>
      </c>
      <c r="M5713" t="s">
        <v>498</v>
      </c>
      <c r="O5713" cm="1">
        <f t="array" ref="O5713">SUM(IF($A$2:$A$6784=$A5713,1,0))</f>
        <v>1</v>
      </c>
      <c r="P5713" cm="1">
        <f t="array" ref="P5713">SUM(IF($E$2:$E$6784&amp;$F$2:$F$6784=$E5713&amp;$F5713,1,0))</f>
        <v>1</v>
      </c>
    </row>
    <row r="5714" spans="1:16" x14ac:dyDescent="0.25">
      <c r="A5714" s="2">
        <v>89126.177031949846</v>
      </c>
      <c r="B5714" s="2">
        <v>0.31773904750870091</v>
      </c>
      <c r="C5714" s="1">
        <v>44.236882270359828</v>
      </c>
      <c r="D5714"/>
      <c r="I5714"/>
      <c r="L5714"/>
      <c r="M5714" t="s">
        <v>498</v>
      </c>
    </row>
    <row r="5715" spans="1:16" x14ac:dyDescent="0.25">
      <c r="A5715" s="2">
        <v>89170.107110082943</v>
      </c>
      <c r="B5715" s="2">
        <v>0.3180523107542722</v>
      </c>
      <c r="C5715" s="1">
        <v>3.3207838119463364</v>
      </c>
      <c r="D5715"/>
      <c r="I5715"/>
      <c r="L5715"/>
      <c r="M5715" t="s">
        <v>498</v>
      </c>
    </row>
    <row r="5716" spans="1:16" x14ac:dyDescent="0.25">
      <c r="A5716" s="2">
        <v>89196.90953504121</v>
      </c>
      <c r="B5716" s="2">
        <v>0.31824353433858255</v>
      </c>
      <c r="C5716" s="1">
        <v>5.5376834607471199</v>
      </c>
      <c r="D5716"/>
      <c r="I5716"/>
      <c r="L5716"/>
      <c r="M5716" t="s">
        <v>498</v>
      </c>
    </row>
    <row r="5717" spans="1:16" x14ac:dyDescent="0.25">
      <c r="A5717" s="2">
        <v>89229.392799135298</v>
      </c>
      <c r="B5717" s="2">
        <v>0.31847539098087185</v>
      </c>
      <c r="C5717" s="1">
        <v>3.3248082069688181</v>
      </c>
      <c r="D5717"/>
      <c r="E5717" s="3" t="s">
        <v>15</v>
      </c>
      <c r="F5717" s="3" t="s">
        <v>454</v>
      </c>
      <c r="G5717" s="1">
        <v>26095.23</v>
      </c>
      <c r="H5717" t="s">
        <v>309</v>
      </c>
      <c r="I5717" t="s">
        <v>314</v>
      </c>
      <c r="J5717" s="1">
        <v>115324.47</v>
      </c>
      <c r="K5717" t="s">
        <v>308</v>
      </c>
      <c r="L5717" t="s">
        <v>310</v>
      </c>
      <c r="M5717" t="s">
        <v>498</v>
      </c>
      <c r="O5717" cm="1">
        <f t="array" ref="O5717">SUM(IF($A$2:$A$6784=$A5717,1,0))</f>
        <v>1</v>
      </c>
      <c r="P5717" cm="1">
        <f t="array" ref="P5717">SUM(IF($E$2:$E$6784&amp;$F$2:$F$6784=$E5717&amp;$F5717,1,0))</f>
        <v>1</v>
      </c>
    </row>
    <row r="5718" spans="1:16" x14ac:dyDescent="0.25">
      <c r="A5718" s="2">
        <v>89239.724405686269</v>
      </c>
      <c r="B5718" s="2">
        <v>0.31854910461306984</v>
      </c>
      <c r="C5718" s="1">
        <v>2.2170037465893246</v>
      </c>
      <c r="D5718"/>
      <c r="I5718"/>
      <c r="L5718"/>
      <c r="M5718" t="s">
        <v>498</v>
      </c>
    </row>
    <row r="5719" spans="1:16" x14ac:dyDescent="0.25">
      <c r="A5719" s="2">
        <v>89248.811906773597</v>
      </c>
      <c r="B5719" s="2">
        <v>0.31861400153329478</v>
      </c>
      <c r="C5719" s="1">
        <v>1.1087053380360052</v>
      </c>
      <c r="D5719"/>
      <c r="E5719" s="3" t="s">
        <v>147</v>
      </c>
      <c r="F5719" s="3" t="s">
        <v>430</v>
      </c>
      <c r="G5719" s="1">
        <v>23647.77</v>
      </c>
      <c r="H5719" t="s">
        <v>309</v>
      </c>
      <c r="I5719" t="s">
        <v>312</v>
      </c>
      <c r="J5719" s="1">
        <v>112896.3</v>
      </c>
      <c r="K5719" t="s">
        <v>308</v>
      </c>
      <c r="L5719" t="s">
        <v>316</v>
      </c>
      <c r="M5719" t="s">
        <v>498</v>
      </c>
      <c r="O5719" cm="1">
        <f t="array" ref="O5719">SUM(IF($A$2:$A$6784=$A5719,1,0))</f>
        <v>1</v>
      </c>
      <c r="P5719" cm="1">
        <f t="array" ref="P5719">SUM(IF($E$2:$E$6784&amp;$F$2:$F$6784=$E5719&amp;$F5719,1,0))</f>
        <v>1</v>
      </c>
    </row>
    <row r="5720" spans="1:16" x14ac:dyDescent="0.25">
      <c r="A5720" s="2">
        <v>89261.802981149129</v>
      </c>
      <c r="B5720" s="2">
        <v>0.31870677497098993</v>
      </c>
      <c r="C5720" s="1">
        <v>4.4359824650063526</v>
      </c>
      <c r="D5720"/>
      <c r="E5720" s="3" t="s">
        <v>31</v>
      </c>
      <c r="F5720" s="3" t="s">
        <v>409</v>
      </c>
      <c r="G5720" s="1">
        <v>22080.94</v>
      </c>
      <c r="H5720" t="s">
        <v>309</v>
      </c>
      <c r="I5720" t="s">
        <v>311</v>
      </c>
      <c r="J5720" s="1">
        <v>111342.43</v>
      </c>
      <c r="K5720" t="s">
        <v>308</v>
      </c>
      <c r="L5720" t="s">
        <v>311</v>
      </c>
      <c r="M5720" t="s">
        <v>498</v>
      </c>
      <c r="O5720" cm="1">
        <f t="array" ref="O5720">SUM(IF($A$2:$A$6784=$A5720,1,0))</f>
        <v>1</v>
      </c>
      <c r="P5720" cm="1">
        <f t="array" ref="P5720">SUM(IF($E$2:$E$6784&amp;$F$2:$F$6784=$E5720&amp;$F5720,1,0))</f>
        <v>1</v>
      </c>
    </row>
    <row r="5721" spans="1:16" x14ac:dyDescent="0.25">
      <c r="A5721" s="2">
        <v>89265.219024136502</v>
      </c>
      <c r="B5721" s="2">
        <v>0.31873114829900639</v>
      </c>
      <c r="C5721" s="1">
        <v>1.109072066954025</v>
      </c>
      <c r="D5721"/>
      <c r="E5721" s="3" t="s">
        <v>67</v>
      </c>
      <c r="F5721" s="3" t="s">
        <v>420</v>
      </c>
      <c r="G5721" s="1">
        <v>28936.46</v>
      </c>
      <c r="H5721" t="s">
        <v>309</v>
      </c>
      <c r="I5721" t="s">
        <v>315</v>
      </c>
      <c r="J5721" s="1">
        <v>118201.4</v>
      </c>
      <c r="K5721" t="s">
        <v>308</v>
      </c>
      <c r="L5721" t="s">
        <v>315</v>
      </c>
      <c r="M5721" t="s">
        <v>498</v>
      </c>
      <c r="O5721" cm="1">
        <f t="array" ref="O5721">SUM(IF($A$2:$A$6784=$A5721,1,0))</f>
        <v>1</v>
      </c>
      <c r="P5721" cm="1">
        <f t="array" ref="P5721">SUM(IF($E$2:$E$6784&amp;$F$2:$F$6784=$E5721&amp;$F5721,1,0))</f>
        <v>1</v>
      </c>
    </row>
    <row r="5722" spans="1:16" x14ac:dyDescent="0.25">
      <c r="A5722" s="2">
        <v>89309.797576272831</v>
      </c>
      <c r="B5722" s="2">
        <v>0.3190496008745215</v>
      </c>
      <c r="C5722" s="1">
        <v>2.2201222844154542</v>
      </c>
      <c r="D5722"/>
      <c r="E5722" s="3" t="s">
        <v>38</v>
      </c>
      <c r="F5722" s="3" t="s">
        <v>429</v>
      </c>
      <c r="G5722" s="1">
        <v>24470.9</v>
      </c>
      <c r="H5722" t="s">
        <v>309</v>
      </c>
      <c r="I5722" t="s">
        <v>311</v>
      </c>
      <c r="J5722" s="1">
        <v>113780.27</v>
      </c>
      <c r="K5722" t="s">
        <v>308</v>
      </c>
      <c r="L5722" t="s">
        <v>310</v>
      </c>
      <c r="M5722" t="s">
        <v>498</v>
      </c>
      <c r="O5722" cm="1">
        <f t="array" ref="O5722">SUM(IF($A$2:$A$6784=$A5722,1,0))</f>
        <v>1</v>
      </c>
      <c r="P5722" cm="1">
        <f t="array" ref="P5722">SUM(IF($E$2:$E$6784&amp;$F$2:$F$6784=$E5722&amp;$F5722,1,0))</f>
        <v>1</v>
      </c>
    </row>
    <row r="5723" spans="1:16" x14ac:dyDescent="0.25">
      <c r="A5723" s="2">
        <v>89314.725408299419</v>
      </c>
      <c r="B5723" s="2">
        <v>0.63816954796022995</v>
      </c>
      <c r="C5723" s="1">
        <v>33.305108847193864</v>
      </c>
      <c r="D5723" t="s">
        <v>326</v>
      </c>
      <c r="E5723" s="3" t="s">
        <v>75</v>
      </c>
      <c r="F5723" s="3" t="s">
        <v>462</v>
      </c>
      <c r="G5723" s="1">
        <v>23844.58</v>
      </c>
      <c r="H5723" t="s">
        <v>309</v>
      </c>
      <c r="I5723" t="s">
        <v>310</v>
      </c>
      <c r="J5723" s="1">
        <v>113158.53</v>
      </c>
      <c r="K5723" t="s">
        <v>308</v>
      </c>
      <c r="L5723" t="s">
        <v>310</v>
      </c>
      <c r="M5723" t="s">
        <v>498</v>
      </c>
      <c r="O5723" cm="1">
        <f t="array" ref="O5723">SUM(IF($A$2:$A$6784=$A5723,1,0))</f>
        <v>2</v>
      </c>
      <c r="P5723" cm="1">
        <f t="array" ref="P5723">SUM(IF($E$2:$E$6784&amp;$F$2:$F$6784=$E5723&amp;$F5723,1,0))</f>
        <v>1</v>
      </c>
    </row>
    <row r="5724" spans="1:16" x14ac:dyDescent="0.25">
      <c r="A5724" s="2">
        <v>89314.725408299419</v>
      </c>
      <c r="B5724" s="2">
        <v>0.63816954796022995</v>
      </c>
      <c r="C5724" s="1">
        <v>33.305108847193864</v>
      </c>
      <c r="D5724" t="s">
        <v>326</v>
      </c>
      <c r="E5724" s="3" t="s">
        <v>63</v>
      </c>
      <c r="F5724" s="3" t="s">
        <v>445</v>
      </c>
      <c r="G5724" s="1">
        <v>27138.55</v>
      </c>
      <c r="H5724" t="s">
        <v>309</v>
      </c>
      <c r="I5724" t="s">
        <v>311</v>
      </c>
      <c r="J5724" s="1">
        <v>116453.2</v>
      </c>
      <c r="K5724" t="s">
        <v>308</v>
      </c>
      <c r="L5724" t="s">
        <v>310</v>
      </c>
      <c r="M5724" t="s">
        <v>498</v>
      </c>
      <c r="O5724" cm="1">
        <f t="array" ref="O5724">SUM(IF($A$2:$A$6784=$A5724,1,0))</f>
        <v>2</v>
      </c>
      <c r="P5724" cm="1">
        <f t="array" ref="P5724">SUM(IF($E$2:$E$6784&amp;$F$2:$F$6784=$E5724&amp;$F5724,1,0))</f>
        <v>1</v>
      </c>
    </row>
    <row r="5725" spans="1:16" x14ac:dyDescent="0.25">
      <c r="A5725" s="2">
        <v>89321.202147163916</v>
      </c>
      <c r="B5725" s="2">
        <v>0.31913108333221679</v>
      </c>
      <c r="C5725" s="1">
        <v>1.1103127325819613</v>
      </c>
      <c r="D5725"/>
      <c r="I5725"/>
      <c r="L5725"/>
      <c r="M5725" t="s">
        <v>498</v>
      </c>
    </row>
    <row r="5726" spans="1:16" x14ac:dyDescent="0.25">
      <c r="A5726" s="2">
        <v>89327.991180300189</v>
      </c>
      <c r="B5726" s="2">
        <v>0.31917961178057475</v>
      </c>
      <c r="C5726" s="1">
        <v>11.104620030888615</v>
      </c>
      <c r="D5726"/>
      <c r="E5726" s="3" t="s">
        <v>48</v>
      </c>
      <c r="F5726" s="3" t="s">
        <v>441</v>
      </c>
      <c r="G5726" s="1">
        <v>23442.25</v>
      </c>
      <c r="H5726" t="s">
        <v>309</v>
      </c>
      <c r="I5726" t="s">
        <v>314</v>
      </c>
      <c r="J5726" s="1">
        <v>112769.67</v>
      </c>
      <c r="K5726" t="s">
        <v>308</v>
      </c>
      <c r="L5726" t="s">
        <v>312</v>
      </c>
      <c r="M5726" t="s">
        <v>498</v>
      </c>
      <c r="O5726" cm="1">
        <f t="array" ref="O5726">SUM(IF($A$2:$A$6784=$A5726,1,0))</f>
        <v>1</v>
      </c>
      <c r="P5726" cm="1">
        <f t="array" ref="P5726">SUM(IF($E$2:$E$6784&amp;$F$2:$F$6784=$E5726&amp;$F5726,1,0))</f>
        <v>1</v>
      </c>
    </row>
    <row r="5727" spans="1:16" x14ac:dyDescent="0.25">
      <c r="A5727" s="2">
        <v>89346.276993740918</v>
      </c>
      <c r="B5727" s="2">
        <v>0.31931031833179813</v>
      </c>
      <c r="C5727" s="1">
        <v>44.434525189832989</v>
      </c>
      <c r="D5727"/>
      <c r="E5727" s="3" t="s">
        <v>42</v>
      </c>
      <c r="F5727" s="3" t="s">
        <v>431</v>
      </c>
      <c r="G5727" s="1">
        <v>21535.17</v>
      </c>
      <c r="H5727" t="s">
        <v>309</v>
      </c>
      <c r="I5727" t="s">
        <v>310</v>
      </c>
      <c r="J5727" s="1">
        <v>110880.92</v>
      </c>
      <c r="K5727" t="s">
        <v>308</v>
      </c>
      <c r="L5727" t="s">
        <v>314</v>
      </c>
      <c r="M5727" t="s">
        <v>498</v>
      </c>
      <c r="O5727" cm="1">
        <f t="array" ref="O5727">SUM(IF($A$2:$A$6784=$A5727,1,0))</f>
        <v>1</v>
      </c>
      <c r="P5727" cm="1">
        <f t="array" ref="P5727">SUM(IF($E$2:$E$6784&amp;$F$2:$F$6784=$E5727&amp;$F5727,1,0))</f>
        <v>1</v>
      </c>
    </row>
    <row r="5728" spans="1:16" x14ac:dyDescent="0.25">
      <c r="A5728" s="2">
        <v>89353.292494123263</v>
      </c>
      <c r="B5728" s="2">
        <v>0.31936044490789017</v>
      </c>
      <c r="C5728" s="1">
        <v>44.440675052676184</v>
      </c>
      <c r="D5728"/>
      <c r="E5728" s="3" t="s">
        <v>7</v>
      </c>
      <c r="F5728" s="3" t="s">
        <v>415</v>
      </c>
      <c r="G5728" s="1">
        <v>26446.97</v>
      </c>
      <c r="H5728" t="s">
        <v>309</v>
      </c>
      <c r="I5728" t="s">
        <v>311</v>
      </c>
      <c r="J5728" s="1">
        <v>115800.17</v>
      </c>
      <c r="K5728" t="s">
        <v>308</v>
      </c>
      <c r="L5728" t="s">
        <v>313</v>
      </c>
      <c r="M5728" t="s">
        <v>498</v>
      </c>
      <c r="O5728" cm="1">
        <f t="array" ref="O5728">SUM(IF($A$2:$A$6784=$A5728,1,0))</f>
        <v>1</v>
      </c>
      <c r="P5728" cm="1">
        <f t="array" ref="P5728">SUM(IF($E$2:$E$6784&amp;$F$2:$F$6784=$E5728&amp;$F5728,1,0))</f>
        <v>1</v>
      </c>
    </row>
    <row r="5729" spans="1:16" x14ac:dyDescent="0.25">
      <c r="A5729" s="2">
        <v>89361.195468397826</v>
      </c>
      <c r="B5729" s="2">
        <v>0.63883387218132459</v>
      </c>
      <c r="C5729" s="1">
        <v>111.11895767819769</v>
      </c>
      <c r="D5729" t="s">
        <v>325</v>
      </c>
      <c r="I5729"/>
      <c r="L5729"/>
      <c r="M5729" t="s">
        <v>498</v>
      </c>
    </row>
    <row r="5730" spans="1:16" x14ac:dyDescent="0.25">
      <c r="A5730" s="2">
        <v>89387.619621559788</v>
      </c>
      <c r="B5730" s="2">
        <v>0.31960583629727829</v>
      </c>
      <c r="C5730" s="1">
        <v>4.447059818972658</v>
      </c>
      <c r="D5730"/>
      <c r="E5730" s="3" t="s">
        <v>42</v>
      </c>
      <c r="F5730" s="3" t="s">
        <v>457</v>
      </c>
      <c r="G5730" s="1">
        <v>21535.17</v>
      </c>
      <c r="H5730" t="s">
        <v>309</v>
      </c>
      <c r="I5730" t="s">
        <v>310</v>
      </c>
      <c r="J5730" s="1">
        <v>110922.18</v>
      </c>
      <c r="K5730" t="s">
        <v>308</v>
      </c>
      <c r="L5730" t="s">
        <v>310</v>
      </c>
      <c r="M5730" t="s">
        <v>498</v>
      </c>
      <c r="O5730" cm="1">
        <f t="array" ref="O5730">SUM(IF($A$2:$A$6784=$A5730,1,0))</f>
        <v>1</v>
      </c>
      <c r="P5730" cm="1">
        <f t="array" ref="P5730">SUM(IF($E$2:$E$6784&amp;$F$2:$F$6784=$E5730&amp;$F5730,1,0))</f>
        <v>1</v>
      </c>
    </row>
    <row r="5731" spans="1:16" x14ac:dyDescent="0.25">
      <c r="A5731" s="2">
        <v>89404.808707244578</v>
      </c>
      <c r="B5731" s="2">
        <v>0.31972878155542922</v>
      </c>
      <c r="C5731" s="1">
        <v>33.364110291061323</v>
      </c>
      <c r="D5731"/>
      <c r="E5731" s="3" t="s">
        <v>15</v>
      </c>
      <c r="F5731" s="3" t="s">
        <v>414</v>
      </c>
      <c r="G5731" s="1">
        <v>26095.23</v>
      </c>
      <c r="H5731" t="s">
        <v>309</v>
      </c>
      <c r="I5731" t="s">
        <v>314</v>
      </c>
      <c r="J5731" s="1">
        <v>115499.67</v>
      </c>
      <c r="K5731" t="s">
        <v>308</v>
      </c>
      <c r="L5731" t="s">
        <v>310</v>
      </c>
      <c r="M5731" t="s">
        <v>498</v>
      </c>
      <c r="O5731" cm="1">
        <f t="array" ref="O5731">SUM(IF($A$2:$A$6784=$A5731,1,0))</f>
        <v>1</v>
      </c>
      <c r="P5731" cm="1">
        <f t="array" ref="P5731">SUM(IF($E$2:$E$6784&amp;$F$2:$F$6784=$E5731&amp;$F5731,1,0))</f>
        <v>1</v>
      </c>
    </row>
    <row r="5732" spans="1:16" x14ac:dyDescent="0.25">
      <c r="A5732" s="2">
        <v>89413.828991787421</v>
      </c>
      <c r="B5732" s="2">
        <v>0.31979327518452783</v>
      </c>
      <c r="C5732" s="1">
        <v>16.684980357957613</v>
      </c>
      <c r="D5732"/>
      <c r="E5732" s="3" t="s">
        <v>31</v>
      </c>
      <c r="F5732" s="3" t="s">
        <v>417</v>
      </c>
      <c r="G5732" s="1">
        <v>22080.94</v>
      </c>
      <c r="H5732" t="s">
        <v>309</v>
      </c>
      <c r="I5732" t="s">
        <v>311</v>
      </c>
      <c r="J5732" s="1">
        <v>111494.56</v>
      </c>
      <c r="K5732" t="s">
        <v>308</v>
      </c>
      <c r="L5732" t="s">
        <v>313</v>
      </c>
      <c r="M5732" t="s">
        <v>498</v>
      </c>
      <c r="O5732" cm="1">
        <f t="array" ref="O5732">SUM(IF($A$2:$A$6784=$A5732,1,0))</f>
        <v>1</v>
      </c>
      <c r="P5732" cm="1">
        <f t="array" ref="P5732">SUM(IF($E$2:$E$6784&amp;$F$2:$F$6784=$E5732&amp;$F5732,1,0))</f>
        <v>1</v>
      </c>
    </row>
    <row r="5733" spans="1:16" x14ac:dyDescent="0.25">
      <c r="A5733" s="2">
        <v>89443.286709570064</v>
      </c>
      <c r="B5733" s="2">
        <v>0.32000407861348612</v>
      </c>
      <c r="C5733" s="1">
        <v>8.9037166031407864</v>
      </c>
      <c r="D5733"/>
      <c r="E5733" s="3" t="s">
        <v>38</v>
      </c>
      <c r="F5733" s="3" t="s">
        <v>446</v>
      </c>
      <c r="G5733" s="1">
        <v>24470.9</v>
      </c>
      <c r="H5733" t="s">
        <v>309</v>
      </c>
      <c r="I5733" t="s">
        <v>311</v>
      </c>
      <c r="J5733" s="1">
        <v>113914.16</v>
      </c>
      <c r="K5733" t="s">
        <v>308</v>
      </c>
      <c r="L5733" t="s">
        <v>313</v>
      </c>
      <c r="M5733" t="s">
        <v>498</v>
      </c>
      <c r="O5733" cm="1">
        <f t="array" ref="O5733">SUM(IF($A$2:$A$6784=$A5733,1,0))</f>
        <v>1</v>
      </c>
      <c r="P5733" cm="1">
        <f t="array" ref="P5733">SUM(IF($E$2:$E$6784&amp;$F$2:$F$6784=$E5733&amp;$F5733,1,0))</f>
        <v>1</v>
      </c>
    </row>
    <row r="5734" spans="1:16" x14ac:dyDescent="0.25">
      <c r="A5734" s="2">
        <v>89447.286850062766</v>
      </c>
      <c r="B5734" s="2">
        <v>0.32003270192499489</v>
      </c>
      <c r="C5734" s="1">
        <v>22.261004397245415</v>
      </c>
      <c r="D5734"/>
      <c r="E5734" s="3" t="s">
        <v>75</v>
      </c>
      <c r="F5734" s="3" t="s">
        <v>443</v>
      </c>
      <c r="G5734" s="1">
        <v>23844.58</v>
      </c>
      <c r="H5734" t="s">
        <v>309</v>
      </c>
      <c r="I5734" t="s">
        <v>310</v>
      </c>
      <c r="J5734" s="1">
        <v>113291.67</v>
      </c>
      <c r="K5734" t="s">
        <v>308</v>
      </c>
      <c r="L5734" t="s">
        <v>311</v>
      </c>
      <c r="M5734" t="s">
        <v>498</v>
      </c>
      <c r="O5734" cm="1">
        <f t="array" ref="O5734">SUM(IF($A$2:$A$6784=$A5734,1,0))</f>
        <v>1</v>
      </c>
      <c r="P5734" cm="1">
        <f t="array" ref="P5734">SUM(IF($E$2:$E$6784&amp;$F$2:$F$6784=$E5734&amp;$F5734,1,0))</f>
        <v>1</v>
      </c>
    </row>
    <row r="5735" spans="1:16" x14ac:dyDescent="0.25">
      <c r="A5735" s="2">
        <v>89453.111832719776</v>
      </c>
      <c r="B5735" s="2">
        <v>0.32007435343285295</v>
      </c>
      <c r="C5735" s="1">
        <v>5.5658756589286789</v>
      </c>
      <c r="D5735"/>
      <c r="E5735" s="3" t="s">
        <v>27</v>
      </c>
      <c r="F5735" s="3" t="s">
        <v>446</v>
      </c>
      <c r="G5735" s="1">
        <v>24461.24</v>
      </c>
      <c r="H5735" t="s">
        <v>309</v>
      </c>
      <c r="I5735" t="s">
        <v>313</v>
      </c>
      <c r="J5735" s="1">
        <v>113914.16</v>
      </c>
      <c r="K5735" t="s">
        <v>308</v>
      </c>
      <c r="L5735" t="s">
        <v>313</v>
      </c>
      <c r="M5735" t="s">
        <v>498</v>
      </c>
      <c r="O5735" cm="1">
        <f t="array" ref="O5735">SUM(IF($A$2:$A$6784=$A5735,1,0))</f>
        <v>1</v>
      </c>
      <c r="P5735" cm="1">
        <f t="array" ref="P5735">SUM(IF($E$2:$E$6784&amp;$F$2:$F$6784=$E5735&amp;$F5735,1,0))</f>
        <v>1</v>
      </c>
    </row>
    <row r="5736" spans="1:16" x14ac:dyDescent="0.25">
      <c r="A5736" s="2">
        <v>89461.201230458202</v>
      </c>
      <c r="B5736" s="2">
        <v>0.32013225944106427</v>
      </c>
      <c r="C5736" s="1">
        <v>11.133477025521156</v>
      </c>
      <c r="D5736"/>
      <c r="I5736"/>
      <c r="L5736"/>
      <c r="M5736" t="s">
        <v>498</v>
      </c>
    </row>
    <row r="5737" spans="1:16" x14ac:dyDescent="0.25">
      <c r="A5737" s="2">
        <v>89485.474782841469</v>
      </c>
      <c r="B5737" s="2">
        <v>0.64061208053691276</v>
      </c>
      <c r="C5737" s="1">
        <v>6.6831819248225379</v>
      </c>
      <c r="D5737" t="s">
        <v>326</v>
      </c>
      <c r="E5737" s="3" t="s">
        <v>43</v>
      </c>
      <c r="F5737" s="3" t="s">
        <v>456</v>
      </c>
      <c r="G5737" s="1">
        <v>20848.39</v>
      </c>
      <c r="H5737" t="s">
        <v>309</v>
      </c>
      <c r="I5737" t="s">
        <v>313</v>
      </c>
      <c r="J5737" s="1">
        <v>110333.55</v>
      </c>
      <c r="K5737" t="s">
        <v>308</v>
      </c>
      <c r="L5737" t="s">
        <v>311</v>
      </c>
      <c r="M5737" t="s">
        <v>498</v>
      </c>
      <c r="O5737" cm="1">
        <f t="array" ref="O5737">SUM(IF($A$2:$A$6784=$A5737,1,0))</f>
        <v>2</v>
      </c>
      <c r="P5737" cm="1">
        <f t="array" ref="P5737">SUM(IF($E$2:$E$6784&amp;$F$2:$F$6784=$E5737&amp;$F5737,1,0))</f>
        <v>1</v>
      </c>
    </row>
    <row r="5738" spans="1:16" x14ac:dyDescent="0.25">
      <c r="A5738" s="2">
        <v>89485.474782841469</v>
      </c>
      <c r="B5738" s="2">
        <v>0.64061208053691276</v>
      </c>
      <c r="C5738" s="1">
        <v>6.6831819248225379</v>
      </c>
      <c r="D5738" t="s">
        <v>326</v>
      </c>
      <c r="E5738" s="3" t="s">
        <v>37</v>
      </c>
      <c r="F5738" s="3" t="s">
        <v>449</v>
      </c>
      <c r="G5738" s="1">
        <v>25934.98</v>
      </c>
      <c r="H5738" t="s">
        <v>309</v>
      </c>
      <c r="I5738" t="s">
        <v>313</v>
      </c>
      <c r="J5738" s="1">
        <v>115420.8</v>
      </c>
      <c r="K5738" t="s">
        <v>308</v>
      </c>
      <c r="L5738" t="s">
        <v>311</v>
      </c>
      <c r="M5738" t="s">
        <v>498</v>
      </c>
      <c r="O5738" cm="1">
        <f t="array" ref="O5738">SUM(IF($A$2:$A$6784=$A5738,1,0))</f>
        <v>2</v>
      </c>
      <c r="P5738" cm="1">
        <f t="array" ref="P5738">SUM(IF($E$2:$E$6784&amp;$F$2:$F$6784=$E5738&amp;$F5738,1,0))</f>
        <v>1</v>
      </c>
    </row>
    <row r="5739" spans="1:16" x14ac:dyDescent="0.25">
      <c r="A5739" s="2">
        <v>89507.090550710884</v>
      </c>
      <c r="B5739" s="2">
        <v>0.32046078247093263</v>
      </c>
      <c r="C5739" s="1">
        <v>3.3429635558139754</v>
      </c>
      <c r="D5739"/>
      <c r="E5739" s="3" t="s">
        <v>10</v>
      </c>
      <c r="F5739" s="3" t="s">
        <v>462</v>
      </c>
      <c r="G5739" s="1">
        <v>23651.88</v>
      </c>
      <c r="H5739" t="s">
        <v>309</v>
      </c>
      <c r="I5739" t="s">
        <v>311</v>
      </c>
      <c r="J5739" s="1">
        <v>113158.53</v>
      </c>
      <c r="K5739" t="s">
        <v>308</v>
      </c>
      <c r="L5739" t="s">
        <v>310</v>
      </c>
      <c r="M5739" t="s">
        <v>498</v>
      </c>
      <c r="O5739" cm="1">
        <f t="array" ref="O5739">SUM(IF($A$2:$A$6784=$A5739,1,0))</f>
        <v>1</v>
      </c>
      <c r="P5739" cm="1">
        <f t="array" ref="P5739">SUM(IF($E$2:$E$6784&amp;$F$2:$F$6784=$E5739&amp;$F5739,1,0))</f>
        <v>1</v>
      </c>
    </row>
    <row r="5740" spans="1:16" x14ac:dyDescent="0.25">
      <c r="A5740" s="2">
        <v>89551.093514865308</v>
      </c>
      <c r="B5740" s="2">
        <v>0.3207759422789499</v>
      </c>
      <c r="C5740" s="1">
        <v>33.457350376074409</v>
      </c>
      <c r="D5740"/>
      <c r="E5740" s="3" t="s">
        <v>71</v>
      </c>
      <c r="F5740" s="3" t="s">
        <v>421</v>
      </c>
      <c r="G5740" s="1">
        <v>28720.71</v>
      </c>
      <c r="H5740" t="s">
        <v>309</v>
      </c>
      <c r="I5740" t="s">
        <v>310</v>
      </c>
      <c r="J5740" s="1">
        <v>118271.6</v>
      </c>
      <c r="K5740" t="s">
        <v>308</v>
      </c>
      <c r="L5740" t="s">
        <v>314</v>
      </c>
      <c r="M5740" t="s">
        <v>498</v>
      </c>
      <c r="O5740" cm="1">
        <f t="array" ref="O5740">SUM(IF($A$2:$A$6784=$A5740,1,0))</f>
        <v>1</v>
      </c>
      <c r="P5740" cm="1">
        <f t="array" ref="P5740">SUM(IF($E$2:$E$6784&amp;$F$2:$F$6784=$E5740&amp;$F5740,1,0))</f>
        <v>1</v>
      </c>
    </row>
    <row r="5741" spans="1:16" x14ac:dyDescent="0.25">
      <c r="A5741" s="2">
        <v>89564.314180646179</v>
      </c>
      <c r="B5741" s="2">
        <v>0.32087063687399014</v>
      </c>
      <c r="C5741" s="1">
        <v>3.3465628902713984</v>
      </c>
      <c r="D5741"/>
      <c r="I5741"/>
      <c r="L5741"/>
      <c r="M5741" t="s">
        <v>498</v>
      </c>
    </row>
    <row r="5742" spans="1:16" x14ac:dyDescent="0.25">
      <c r="A5742" s="2">
        <v>89575.08404004469</v>
      </c>
      <c r="B5742" s="2">
        <v>0.64189569520110501</v>
      </c>
      <c r="C5742" s="1">
        <v>33.472334680215155</v>
      </c>
      <c r="D5742" t="s">
        <v>326</v>
      </c>
      <c r="E5742" s="3" t="s">
        <v>19</v>
      </c>
      <c r="F5742" s="3" t="s">
        <v>427</v>
      </c>
      <c r="G5742" s="1">
        <v>24250.62</v>
      </c>
      <c r="H5742" t="s">
        <v>309</v>
      </c>
      <c r="I5742" t="s">
        <v>315</v>
      </c>
      <c r="J5742" s="1">
        <v>113825.5</v>
      </c>
      <c r="K5742" t="s">
        <v>308</v>
      </c>
      <c r="L5742" t="s">
        <v>315</v>
      </c>
      <c r="M5742" t="s">
        <v>498</v>
      </c>
      <c r="O5742" cm="1">
        <f t="array" ref="O5742">SUM(IF($A$2:$A$6784=$A5742,1,0))</f>
        <v>2</v>
      </c>
      <c r="P5742" cm="1">
        <f t="array" ref="P5742">SUM(IF($E$2:$E$6784&amp;$F$2:$F$6784=$E5742&amp;$F5742,1,0))</f>
        <v>1</v>
      </c>
    </row>
    <row r="5743" spans="1:16" x14ac:dyDescent="0.25">
      <c r="A5743" s="2">
        <v>89575.08404004469</v>
      </c>
      <c r="B5743" s="2">
        <v>0.64189569520110501</v>
      </c>
      <c r="C5743" s="1">
        <v>33.472334680215155</v>
      </c>
      <c r="D5743" t="s">
        <v>326</v>
      </c>
      <c r="E5743" s="3" t="s">
        <v>7</v>
      </c>
      <c r="F5743" s="3" t="s">
        <v>453</v>
      </c>
      <c r="G5743" s="1">
        <v>26446.97</v>
      </c>
      <c r="H5743" t="s">
        <v>309</v>
      </c>
      <c r="I5743" t="s">
        <v>311</v>
      </c>
      <c r="J5743" s="1">
        <v>116021.78</v>
      </c>
      <c r="K5743" t="s">
        <v>308</v>
      </c>
      <c r="L5743" t="s">
        <v>311</v>
      </c>
      <c r="M5743" t="s">
        <v>498</v>
      </c>
      <c r="O5743" cm="1">
        <f t="array" ref="O5743">SUM(IF($A$2:$A$6784=$A5743,1,0))</f>
        <v>2</v>
      </c>
      <c r="P5743" cm="1">
        <f t="array" ref="P5743">SUM(IF($E$2:$E$6784&amp;$F$2:$F$6784=$E5743&amp;$F5743,1,0))</f>
        <v>1</v>
      </c>
    </row>
    <row r="5744" spans="1:16" x14ac:dyDescent="0.25">
      <c r="A5744" s="2">
        <v>89584.525987156769</v>
      </c>
      <c r="B5744" s="2">
        <v>0.32101545870869258</v>
      </c>
      <c r="C5744" s="1">
        <v>3.347822685322706</v>
      </c>
      <c r="D5744"/>
      <c r="I5744"/>
      <c r="L5744"/>
      <c r="M5744" t="s">
        <v>498</v>
      </c>
    </row>
    <row r="5745" spans="1:16" x14ac:dyDescent="0.25">
      <c r="A5745" s="2">
        <v>89594.585152876083</v>
      </c>
      <c r="B5745" s="2">
        <v>0.32108760647195383</v>
      </c>
      <c r="C5745" s="1">
        <v>55.807425603196748</v>
      </c>
      <c r="D5745"/>
      <c r="E5745" s="3" t="s">
        <v>143</v>
      </c>
      <c r="F5745" s="3" t="s">
        <v>441</v>
      </c>
      <c r="G5745" s="1">
        <v>23175.09</v>
      </c>
      <c r="H5745" t="s">
        <v>309</v>
      </c>
      <c r="I5745" t="s">
        <v>312</v>
      </c>
      <c r="J5745" s="1">
        <v>112769.67</v>
      </c>
      <c r="K5745" t="s">
        <v>308</v>
      </c>
      <c r="L5745" t="s">
        <v>312</v>
      </c>
      <c r="M5745" t="s">
        <v>498</v>
      </c>
      <c r="O5745" cm="1">
        <f t="array" ref="O5745">SUM(IF($A$2:$A$6784=$A5745,1,0))</f>
        <v>1</v>
      </c>
      <c r="P5745" cm="1">
        <f t="array" ref="P5745">SUM(IF($E$2:$E$6784&amp;$F$2:$F$6784=$E5745&amp;$F5745,1,0))</f>
        <v>1</v>
      </c>
    </row>
    <row r="5746" spans="1:16" x14ac:dyDescent="0.25">
      <c r="A5746" s="2">
        <v>89627.812444721538</v>
      </c>
      <c r="B5746" s="2">
        <v>0.32132577472047325</v>
      </c>
      <c r="C5746" s="1">
        <v>16.752493555220912</v>
      </c>
      <c r="D5746"/>
      <c r="E5746" s="3" t="s">
        <v>35</v>
      </c>
      <c r="F5746" s="3" t="s">
        <v>457</v>
      </c>
      <c r="G5746" s="1">
        <v>21294.89</v>
      </c>
      <c r="H5746" t="s">
        <v>309</v>
      </c>
      <c r="I5746" t="s">
        <v>311</v>
      </c>
      <c r="J5746" s="1">
        <v>110922.18</v>
      </c>
      <c r="K5746" t="s">
        <v>308</v>
      </c>
      <c r="L5746" t="s">
        <v>310</v>
      </c>
      <c r="M5746" t="s">
        <v>498</v>
      </c>
      <c r="O5746" cm="1">
        <f t="array" ref="O5746">SUM(IF($A$2:$A$6784=$A5746,1,0))</f>
        <v>1</v>
      </c>
      <c r="P5746" cm="1">
        <f t="array" ref="P5746">SUM(IF($E$2:$E$6784&amp;$F$2:$F$6784=$E5746&amp;$F5746,1,0))</f>
        <v>1</v>
      </c>
    </row>
    <row r="5747" spans="1:16" x14ac:dyDescent="0.25">
      <c r="A5747" s="2">
        <v>89640.195885204303</v>
      </c>
      <c r="B5747" s="2">
        <v>0.32141459396129873</v>
      </c>
      <c r="C5747" s="1">
        <v>33.51258643109702</v>
      </c>
      <c r="D5747"/>
      <c r="E5747" s="3" t="s">
        <v>10</v>
      </c>
      <c r="F5747" s="3" t="s">
        <v>443</v>
      </c>
      <c r="G5747" s="1">
        <v>23651.88</v>
      </c>
      <c r="H5747" t="s">
        <v>309</v>
      </c>
      <c r="I5747" t="s">
        <v>311</v>
      </c>
      <c r="J5747" s="1">
        <v>113291.67</v>
      </c>
      <c r="K5747" t="s">
        <v>308</v>
      </c>
      <c r="L5747" t="s">
        <v>311</v>
      </c>
      <c r="M5747" t="s">
        <v>498</v>
      </c>
      <c r="O5747" cm="1">
        <f t="array" ref="O5747">SUM(IF($A$2:$A$6784=$A5747,1,0))</f>
        <v>1</v>
      </c>
      <c r="P5747" cm="1">
        <f t="array" ref="P5747">SUM(IF($E$2:$E$6784&amp;$F$2:$F$6784=$E5747&amp;$F5747,1,0))</f>
        <v>1</v>
      </c>
    </row>
    <row r="5748" spans="1:16" x14ac:dyDescent="0.25">
      <c r="A5748" s="2">
        <v>89651.602975824047</v>
      </c>
      <c r="B5748" s="2">
        <v>0.32149639286767695</v>
      </c>
      <c r="C5748" s="1">
        <v>11.173191757401293</v>
      </c>
      <c r="D5748"/>
      <c r="I5748"/>
      <c r="L5748"/>
      <c r="M5748" t="s">
        <v>498</v>
      </c>
    </row>
    <row r="5749" spans="1:16" x14ac:dyDescent="0.25">
      <c r="A5749" s="2">
        <v>89657.708350404166</v>
      </c>
      <c r="B5749" s="2">
        <v>0.32154017606981827</v>
      </c>
      <c r="C5749" s="1">
        <v>1.1174436183797978</v>
      </c>
      <c r="D5749"/>
      <c r="E5749" s="3" t="s">
        <v>41</v>
      </c>
      <c r="F5749" s="3" t="s">
        <v>406</v>
      </c>
      <c r="G5749" s="1">
        <v>21611.19</v>
      </c>
      <c r="H5749" t="s">
        <v>309</v>
      </c>
      <c r="I5749" t="s">
        <v>313</v>
      </c>
      <c r="J5749" s="1">
        <v>111268.6</v>
      </c>
      <c r="K5749" t="s">
        <v>308</v>
      </c>
      <c r="L5749" t="s">
        <v>315</v>
      </c>
      <c r="M5749" t="s">
        <v>498</v>
      </c>
      <c r="O5749" cm="1">
        <f t="array" ref="O5749">SUM(IF($A$2:$A$6784=$A5749,1,0))</f>
        <v>1</v>
      </c>
      <c r="P5749" cm="1">
        <f t="array" ref="P5749">SUM(IF($E$2:$E$6784&amp;$F$2:$F$6784=$E5749&amp;$F5749,1,0))</f>
        <v>1</v>
      </c>
    </row>
    <row r="5750" spans="1:16" x14ac:dyDescent="0.25">
      <c r="A5750" s="2">
        <v>89693.186387887006</v>
      </c>
      <c r="B5750" s="2">
        <v>0.32179472460606756</v>
      </c>
      <c r="C5750" s="1">
        <v>67.089743673389293</v>
      </c>
      <c r="D5750"/>
      <c r="E5750" s="3" t="s">
        <v>159</v>
      </c>
      <c r="F5750" s="3" t="s">
        <v>438</v>
      </c>
      <c r="G5750" s="1">
        <v>25979.34</v>
      </c>
      <c r="H5750" t="s">
        <v>309</v>
      </c>
      <c r="I5750" t="s">
        <v>316</v>
      </c>
      <c r="J5750" s="1">
        <v>115672.26</v>
      </c>
      <c r="K5750" t="s">
        <v>308</v>
      </c>
      <c r="L5750" t="s">
        <v>316</v>
      </c>
      <c r="M5750" t="s">
        <v>498</v>
      </c>
      <c r="O5750" cm="1">
        <f t="array" ref="O5750">SUM(IF($A$2:$A$6784=$A5750,1,0))</f>
        <v>1</v>
      </c>
      <c r="P5750" cm="1">
        <f t="array" ref="P5750">SUM(IF($E$2:$E$6784&amp;$F$2:$F$6784=$E5750&amp;$F5750,1,0))</f>
        <v>1</v>
      </c>
    </row>
    <row r="5751" spans="1:16" x14ac:dyDescent="0.25">
      <c r="A5751" s="2">
        <v>89719.808490992917</v>
      </c>
      <c r="B5751" s="2">
        <v>0.3219857506991417</v>
      </c>
      <c r="C5751" s="1">
        <v>33.560944797365522</v>
      </c>
      <c r="D5751"/>
      <c r="I5751"/>
      <c r="L5751"/>
      <c r="M5751" t="s">
        <v>498</v>
      </c>
    </row>
    <row r="5752" spans="1:16" x14ac:dyDescent="0.25">
      <c r="A5752" s="2">
        <v>89731.492414520995</v>
      </c>
      <c r="B5752" s="2">
        <v>0.32206963881281658</v>
      </c>
      <c r="C5752" s="1">
        <v>1.1189318534075621</v>
      </c>
      <c r="D5752"/>
      <c r="E5752" s="3" t="s">
        <v>41</v>
      </c>
      <c r="F5752" s="3" t="s">
        <v>409</v>
      </c>
      <c r="G5752" s="1">
        <v>21611.19</v>
      </c>
      <c r="H5752" t="s">
        <v>309</v>
      </c>
      <c r="I5752" t="s">
        <v>313</v>
      </c>
      <c r="J5752" s="1">
        <v>111342.43</v>
      </c>
      <c r="K5752" t="s">
        <v>308</v>
      </c>
      <c r="L5752" t="s">
        <v>311</v>
      </c>
      <c r="M5752" t="s">
        <v>498</v>
      </c>
      <c r="O5752" cm="1">
        <f t="array" ref="O5752">SUM(IF($A$2:$A$6784=$A5752,1,0))</f>
        <v>1</v>
      </c>
      <c r="P5752" cm="1">
        <f t="array" ref="P5752">SUM(IF($E$2:$E$6784&amp;$F$2:$F$6784=$E5752&amp;$F5752,1,0))</f>
        <v>1</v>
      </c>
    </row>
    <row r="5753" spans="1:16" x14ac:dyDescent="0.25">
      <c r="A5753" s="2">
        <v>89748.223194045728</v>
      </c>
      <c r="B5753" s="2">
        <v>0.32218971341592562</v>
      </c>
      <c r="C5753" s="1">
        <v>22.385320199364592</v>
      </c>
      <c r="D5753"/>
      <c r="E5753" s="3" t="s">
        <v>71</v>
      </c>
      <c r="F5753" s="3" t="s">
        <v>428</v>
      </c>
      <c r="G5753" s="1">
        <v>28720.71</v>
      </c>
      <c r="H5753" t="s">
        <v>309</v>
      </c>
      <c r="I5753" t="s">
        <v>310</v>
      </c>
      <c r="J5753" s="1">
        <v>118468.8</v>
      </c>
      <c r="K5753" t="s">
        <v>308</v>
      </c>
      <c r="L5753" t="s">
        <v>310</v>
      </c>
      <c r="M5753" t="s">
        <v>498</v>
      </c>
      <c r="O5753" cm="1">
        <f t="array" ref="O5753">SUM(IF($A$2:$A$6784=$A5753,1,0))</f>
        <v>1</v>
      </c>
      <c r="P5753" cm="1">
        <f t="array" ref="P5753">SUM(IF($E$2:$E$6784&amp;$F$2:$F$6784=$E5753&amp;$F5753,1,0))</f>
        <v>1</v>
      </c>
    </row>
    <row r="5754" spans="1:16" x14ac:dyDescent="0.25">
      <c r="A5754" s="2">
        <v>89786.508851600112</v>
      </c>
      <c r="B5754" s="2">
        <v>0.32246467574049187</v>
      </c>
      <c r="C5754" s="1">
        <v>11.200243620894479</v>
      </c>
      <c r="D5754"/>
      <c r="E5754" s="3" t="s">
        <v>75</v>
      </c>
      <c r="F5754" s="3" t="s">
        <v>470</v>
      </c>
      <c r="G5754" s="1">
        <v>23844.58</v>
      </c>
      <c r="H5754" t="s">
        <v>309</v>
      </c>
      <c r="I5754" t="s">
        <v>310</v>
      </c>
      <c r="J5754" s="1">
        <v>113630.9</v>
      </c>
      <c r="K5754" t="s">
        <v>308</v>
      </c>
      <c r="L5754" t="s">
        <v>311</v>
      </c>
      <c r="M5754" t="s">
        <v>498</v>
      </c>
      <c r="O5754" cm="1">
        <f t="array" ref="O5754">SUM(IF($A$2:$A$6784=$A5754,1,0))</f>
        <v>1</v>
      </c>
      <c r="P5754" cm="1">
        <f t="array" ref="P5754">SUM(IF($E$2:$E$6784&amp;$F$2:$F$6784=$E5754&amp;$F5754,1,0))</f>
        <v>1</v>
      </c>
    </row>
    <row r="5755" spans="1:16" x14ac:dyDescent="0.25">
      <c r="A5755" s="2">
        <v>89807.801406986546</v>
      </c>
      <c r="B5755" s="2">
        <v>0.32261764597584708</v>
      </c>
      <c r="C5755" s="1">
        <v>11.204429882331208</v>
      </c>
      <c r="D5755"/>
      <c r="E5755" s="3" t="s">
        <v>42</v>
      </c>
      <c r="F5755" s="3" t="s">
        <v>409</v>
      </c>
      <c r="G5755" s="1">
        <v>21535.17</v>
      </c>
      <c r="H5755" t="s">
        <v>309</v>
      </c>
      <c r="I5755" t="s">
        <v>310</v>
      </c>
      <c r="J5755" s="1">
        <v>111342.43</v>
      </c>
      <c r="K5755" t="s">
        <v>308</v>
      </c>
      <c r="L5755" t="s">
        <v>311</v>
      </c>
      <c r="M5755" t="s">
        <v>498</v>
      </c>
      <c r="O5755" cm="1">
        <f t="array" ref="O5755">SUM(IF($A$2:$A$6784=$A5755,1,0))</f>
        <v>1</v>
      </c>
      <c r="P5755" cm="1">
        <f t="array" ref="P5755">SUM(IF($E$2:$E$6784&amp;$F$2:$F$6784=$E5755&amp;$F5755,1,0))</f>
        <v>1</v>
      </c>
    </row>
    <row r="5756" spans="1:16" x14ac:dyDescent="0.25">
      <c r="A5756" s="2">
        <v>89850.090999159773</v>
      </c>
      <c r="B5756" s="2">
        <v>0.32292156536818328</v>
      </c>
      <c r="C5756" s="1">
        <v>11.212678375333873</v>
      </c>
      <c r="D5756"/>
      <c r="E5756" s="3" t="s">
        <v>36</v>
      </c>
      <c r="F5756" s="3" t="s">
        <v>406</v>
      </c>
      <c r="G5756" s="1">
        <v>21418.84</v>
      </c>
      <c r="H5756" t="s">
        <v>309</v>
      </c>
      <c r="I5756" t="s">
        <v>313</v>
      </c>
      <c r="J5756" s="1">
        <v>111268.6</v>
      </c>
      <c r="K5756" t="s">
        <v>308</v>
      </c>
      <c r="L5756" t="s">
        <v>315</v>
      </c>
      <c r="M5756" t="s">
        <v>498</v>
      </c>
      <c r="O5756" cm="1">
        <f t="array" ref="O5756">SUM(IF($A$2:$A$6784=$A5756,1,0))</f>
        <v>1</v>
      </c>
      <c r="P5756" cm="1">
        <f t="array" ref="P5756">SUM(IF($E$2:$E$6784&amp;$F$2:$F$6784=$E5756&amp;$F5756,1,0))</f>
        <v>1</v>
      </c>
    </row>
    <row r="5757" spans="1:16" x14ac:dyDescent="0.25">
      <c r="A5757" s="2">
        <v>89881.009386008591</v>
      </c>
      <c r="B5757" s="2">
        <v>0.32314382220816079</v>
      </c>
      <c r="C5757" s="1">
        <v>11.218656259113686</v>
      </c>
      <c r="D5757"/>
      <c r="I5757"/>
      <c r="L5757"/>
      <c r="M5757" t="s">
        <v>498</v>
      </c>
    </row>
    <row r="5758" spans="1:16" x14ac:dyDescent="0.25">
      <c r="A5758" s="2">
        <v>89883.688823078919</v>
      </c>
      <c r="B5758" s="2">
        <v>0.32316311461337882</v>
      </c>
      <c r="C5758" s="1">
        <v>5.6095846518736039</v>
      </c>
      <c r="D5758"/>
      <c r="E5758" s="3" t="s">
        <v>41</v>
      </c>
      <c r="F5758" s="3" t="s">
        <v>417</v>
      </c>
      <c r="G5758" s="1">
        <v>21611.19</v>
      </c>
      <c r="H5758" t="s">
        <v>309</v>
      </c>
      <c r="I5758" t="s">
        <v>313</v>
      </c>
      <c r="J5758" s="1">
        <v>111494.56</v>
      </c>
      <c r="K5758" t="s">
        <v>308</v>
      </c>
      <c r="L5758" t="s">
        <v>313</v>
      </c>
      <c r="M5758" t="s">
        <v>498</v>
      </c>
      <c r="O5758" cm="1">
        <f t="array" ref="O5758">SUM(IF($A$2:$A$6784=$A5758,1,0))</f>
        <v>1</v>
      </c>
      <c r="P5758" cm="1">
        <f t="array" ref="P5758">SUM(IF($E$2:$E$6784&amp;$F$2:$F$6784=$E5758&amp;$F5758,1,0))</f>
        <v>1</v>
      </c>
    </row>
    <row r="5759" spans="1:16" x14ac:dyDescent="0.25">
      <c r="A5759" s="2">
        <v>89895.712681710822</v>
      </c>
      <c r="B5759" s="2">
        <v>0.32324955052139515</v>
      </c>
      <c r="C5759" s="1">
        <v>1.122148178233755</v>
      </c>
      <c r="D5759"/>
      <c r="E5759" s="3" t="s">
        <v>49</v>
      </c>
      <c r="F5759" s="3" t="s">
        <v>439</v>
      </c>
      <c r="G5759" s="1">
        <v>22747.69</v>
      </c>
      <c r="H5759" t="s">
        <v>309</v>
      </c>
      <c r="I5759" t="s">
        <v>310</v>
      </c>
      <c r="J5759" s="1">
        <v>112643.09</v>
      </c>
      <c r="K5759" t="s">
        <v>308</v>
      </c>
      <c r="L5759" t="s">
        <v>314</v>
      </c>
      <c r="M5759" t="s">
        <v>498</v>
      </c>
      <c r="O5759" cm="1">
        <f t="array" ref="O5759">SUM(IF($A$2:$A$6784=$A5759,1,0))</f>
        <v>1</v>
      </c>
      <c r="P5759" cm="1">
        <f t="array" ref="P5759">SUM(IF($E$2:$E$6784&amp;$F$2:$F$6784=$E5759&amp;$F5759,1,0))</f>
        <v>1</v>
      </c>
    </row>
    <row r="5760" spans="1:16" x14ac:dyDescent="0.25">
      <c r="A5760" s="2">
        <v>89906.393629566737</v>
      </c>
      <c r="B5760" s="2">
        <v>0.3233263925600664</v>
      </c>
      <c r="C5760" s="1">
        <v>33.670574859994069</v>
      </c>
      <c r="D5760"/>
      <c r="E5760" s="3" t="s">
        <v>63</v>
      </c>
      <c r="F5760" s="3" t="s">
        <v>418</v>
      </c>
      <c r="G5760" s="1">
        <v>27138.55</v>
      </c>
      <c r="H5760" t="s">
        <v>309</v>
      </c>
      <c r="I5760" t="s">
        <v>311</v>
      </c>
      <c r="J5760" s="1">
        <v>117044.6</v>
      </c>
      <c r="K5760" t="s">
        <v>308</v>
      </c>
      <c r="L5760" t="s">
        <v>311</v>
      </c>
      <c r="M5760" t="s">
        <v>498</v>
      </c>
      <c r="O5760" cm="1">
        <f t="array" ref="O5760">SUM(IF($A$2:$A$6784=$A5760,1,0))</f>
        <v>1</v>
      </c>
      <c r="P5760" cm="1">
        <f t="array" ref="P5760">SUM(IF($E$2:$E$6784&amp;$F$2:$F$6784=$E5760&amp;$F5760,1,0))</f>
        <v>1</v>
      </c>
    </row>
    <row r="5761" spans="1:16" x14ac:dyDescent="0.25">
      <c r="A5761" s="2">
        <v>89914.974862678806</v>
      </c>
      <c r="B5761" s="2">
        <v>0.3233881394976631</v>
      </c>
      <c r="C5761" s="1">
        <v>11.225161960594898</v>
      </c>
      <c r="D5761"/>
      <c r="E5761" s="3" t="s">
        <v>8</v>
      </c>
      <c r="F5761" s="3" t="s">
        <v>454</v>
      </c>
      <c r="G5761" s="1">
        <v>25409.74</v>
      </c>
      <c r="H5761" t="s">
        <v>309</v>
      </c>
      <c r="I5761" t="s">
        <v>311</v>
      </c>
      <c r="J5761" s="1">
        <v>115324.47</v>
      </c>
      <c r="K5761" t="s">
        <v>308</v>
      </c>
      <c r="L5761" t="s">
        <v>310</v>
      </c>
      <c r="M5761" t="s">
        <v>498</v>
      </c>
      <c r="O5761" cm="1">
        <f t="array" ref="O5761">SUM(IF($A$2:$A$6784=$A5761,1,0))</f>
        <v>1</v>
      </c>
      <c r="P5761" cm="1">
        <f t="array" ref="P5761">SUM(IF($E$2:$E$6784&amp;$F$2:$F$6784=$E5761&amp;$F5761,1,0))</f>
        <v>1</v>
      </c>
    </row>
    <row r="5762" spans="1:16" x14ac:dyDescent="0.25">
      <c r="A5762" s="2">
        <v>89924.008590668847</v>
      </c>
      <c r="B5762" s="2">
        <v>0.32345308214558699</v>
      </c>
      <c r="C5762" s="1">
        <v>5.613444012817296</v>
      </c>
      <c r="D5762"/>
      <c r="E5762" s="3" t="s">
        <v>36</v>
      </c>
      <c r="F5762" s="3" t="s">
        <v>409</v>
      </c>
      <c r="G5762" s="1">
        <v>21418.84</v>
      </c>
      <c r="H5762" t="s">
        <v>309</v>
      </c>
      <c r="I5762" t="s">
        <v>313</v>
      </c>
      <c r="J5762" s="1">
        <v>111342.43</v>
      </c>
      <c r="K5762" t="s">
        <v>308</v>
      </c>
      <c r="L5762" t="s">
        <v>311</v>
      </c>
      <c r="M5762" t="s">
        <v>498</v>
      </c>
      <c r="O5762" cm="1">
        <f t="array" ref="O5762">SUM(IF($A$2:$A$6784=$A5762,1,0))</f>
        <v>1</v>
      </c>
      <c r="P5762" cm="1">
        <f t="array" ref="P5762">SUM(IF($E$2:$E$6784&amp;$F$2:$F$6784=$E5762&amp;$F5762,1,0))</f>
        <v>1</v>
      </c>
    </row>
    <row r="5763" spans="1:16" x14ac:dyDescent="0.25">
      <c r="A5763" s="2">
        <v>89935.990066043916</v>
      </c>
      <c r="B5763" s="2">
        <v>0.32353930472289827</v>
      </c>
      <c r="C5763" s="1">
        <v>11.229163215900407</v>
      </c>
      <c r="D5763"/>
      <c r="E5763" s="3" t="s">
        <v>75</v>
      </c>
      <c r="F5763" s="3" t="s">
        <v>429</v>
      </c>
      <c r="G5763" s="1">
        <v>23844.58</v>
      </c>
      <c r="H5763" t="s">
        <v>309</v>
      </c>
      <c r="I5763" t="s">
        <v>310</v>
      </c>
      <c r="J5763" s="1">
        <v>113780.27</v>
      </c>
      <c r="K5763" t="s">
        <v>308</v>
      </c>
      <c r="L5763" t="s">
        <v>310</v>
      </c>
      <c r="M5763" t="s">
        <v>498</v>
      </c>
      <c r="O5763" cm="1">
        <f t="array" ref="O5763">SUM(IF($A$2:$A$6784=$A5763,1,0))</f>
        <v>1</v>
      </c>
      <c r="P5763" cm="1">
        <f t="array" ref="P5763">SUM(IF($E$2:$E$6784&amp;$F$2:$F$6784=$E5763&amp;$F5763,1,0))</f>
        <v>1</v>
      </c>
    </row>
    <row r="5764" spans="1:16" x14ac:dyDescent="0.25">
      <c r="A5764" s="2">
        <v>89946.814165771793</v>
      </c>
      <c r="B5764" s="2">
        <v>0.32361715753646447</v>
      </c>
      <c r="C5764" s="1">
        <v>44.924870412356384</v>
      </c>
      <c r="D5764"/>
      <c r="I5764"/>
      <c r="L5764"/>
      <c r="M5764" t="s">
        <v>498</v>
      </c>
    </row>
    <row r="5765" spans="1:16" x14ac:dyDescent="0.25">
      <c r="A5765" s="2">
        <v>89952.806499858532</v>
      </c>
      <c r="B5765" s="2">
        <v>0.32366028781301331</v>
      </c>
      <c r="C5765" s="1">
        <v>112.32349840417267</v>
      </c>
      <c r="D5765"/>
      <c r="E5765" s="3" t="s">
        <v>147</v>
      </c>
      <c r="F5765" s="3" t="s">
        <v>433</v>
      </c>
      <c r="G5765" s="1">
        <v>23647.77</v>
      </c>
      <c r="H5765" t="s">
        <v>309</v>
      </c>
      <c r="I5765" t="s">
        <v>312</v>
      </c>
      <c r="J5765" s="1">
        <v>113600.13</v>
      </c>
      <c r="K5765" t="s">
        <v>308</v>
      </c>
      <c r="L5765" t="s">
        <v>312</v>
      </c>
      <c r="M5765" t="s">
        <v>498</v>
      </c>
      <c r="O5765" cm="1">
        <f t="array" ref="O5765">SUM(IF($A$2:$A$6784=$A5765,1,0))</f>
        <v>1</v>
      </c>
      <c r="P5765" cm="1">
        <f t="array" ref="P5765">SUM(IF($E$2:$E$6784&amp;$F$2:$F$6784=$E5765&amp;$F5765,1,0))</f>
        <v>1</v>
      </c>
    </row>
    <row r="5766" spans="1:16" x14ac:dyDescent="0.25">
      <c r="A5766" s="2">
        <v>89965.372413627003</v>
      </c>
      <c r="B5766" s="2">
        <v>0.32375076358094496</v>
      </c>
      <c r="C5766" s="1">
        <v>22.46943233916673</v>
      </c>
      <c r="D5766"/>
      <c r="I5766"/>
      <c r="L5766"/>
      <c r="M5766" t="s">
        <v>498</v>
      </c>
    </row>
    <row r="5767" spans="1:16" x14ac:dyDescent="0.25">
      <c r="A5767" s="2">
        <v>89970.52093345215</v>
      </c>
      <c r="B5767" s="2">
        <v>0.32378775950876093</v>
      </c>
      <c r="C5767" s="1">
        <v>11.235691160971031</v>
      </c>
      <c r="D5767"/>
      <c r="E5767" s="3" t="s">
        <v>22</v>
      </c>
      <c r="F5767" s="3" t="s">
        <v>469</v>
      </c>
      <c r="G5767" s="1">
        <v>27604.26</v>
      </c>
      <c r="H5767" t="s">
        <v>309</v>
      </c>
      <c r="I5767" t="s">
        <v>310</v>
      </c>
      <c r="J5767" s="1">
        <v>117574.5</v>
      </c>
      <c r="K5767" t="s">
        <v>308</v>
      </c>
      <c r="L5767" t="s">
        <v>314</v>
      </c>
      <c r="M5767" t="s">
        <v>498</v>
      </c>
      <c r="O5767" cm="1">
        <f t="array" ref="O5767">SUM(IF($A$2:$A$6784=$A5767,1,0))</f>
        <v>1</v>
      </c>
      <c r="P5767" cm="1">
        <f t="array" ref="P5767">SUM(IF($E$2:$E$6784&amp;$F$2:$F$6784=$E5767&amp;$F5767,1,0))</f>
        <v>1</v>
      </c>
    </row>
    <row r="5768" spans="1:16" x14ac:dyDescent="0.25">
      <c r="A5768" s="2">
        <v>89978.795166800643</v>
      </c>
      <c r="B5768" s="2">
        <v>0.32384734917979835</v>
      </c>
      <c r="C5768" s="1">
        <v>3.3711727642186382</v>
      </c>
      <c r="D5768"/>
      <c r="E5768" s="3" t="s">
        <v>10</v>
      </c>
      <c r="F5768" s="3" t="s">
        <v>470</v>
      </c>
      <c r="G5768" s="1">
        <v>23651.88</v>
      </c>
      <c r="H5768" t="s">
        <v>309</v>
      </c>
      <c r="I5768" t="s">
        <v>311</v>
      </c>
      <c r="J5768" s="1">
        <v>113630.9</v>
      </c>
      <c r="K5768" t="s">
        <v>308</v>
      </c>
      <c r="L5768" t="s">
        <v>311</v>
      </c>
      <c r="M5768" t="s">
        <v>498</v>
      </c>
      <c r="O5768" cm="1">
        <f t="array" ref="O5768">SUM(IF($A$2:$A$6784=$A5768,1,0))</f>
        <v>1</v>
      </c>
      <c r="P5768" cm="1">
        <f t="array" ref="P5768">SUM(IF($E$2:$E$6784&amp;$F$2:$F$6784=$E5768&amp;$F5768,1,0))</f>
        <v>1</v>
      </c>
    </row>
    <row r="5769" spans="1:16" x14ac:dyDescent="0.25">
      <c r="A5769" s="2">
        <v>89994.903797396546</v>
      </c>
      <c r="B5769" s="2">
        <v>0.32396330367701187</v>
      </c>
      <c r="C5769" s="1">
        <v>56.201302008392481</v>
      </c>
      <c r="D5769"/>
      <c r="E5769" s="3" t="s">
        <v>56</v>
      </c>
      <c r="F5769" s="3" t="s">
        <v>451</v>
      </c>
      <c r="G5769" s="1">
        <v>28885.14</v>
      </c>
      <c r="H5769" t="s">
        <v>309</v>
      </c>
      <c r="I5769" t="s">
        <v>310</v>
      </c>
      <c r="J5769" s="1">
        <v>118879.3</v>
      </c>
      <c r="K5769" t="s">
        <v>308</v>
      </c>
      <c r="L5769" t="s">
        <v>314</v>
      </c>
      <c r="M5769" t="s">
        <v>498</v>
      </c>
      <c r="O5769" cm="1">
        <f t="array" ref="O5769">SUM(IF($A$2:$A$6784=$A5769,1,0))</f>
        <v>1</v>
      </c>
      <c r="P5769" cm="1">
        <f t="array" ref="P5769">SUM(IF($E$2:$E$6784&amp;$F$2:$F$6784=$E5769&amp;$F5769,1,0))</f>
        <v>1</v>
      </c>
    </row>
    <row r="5770" spans="1:16" x14ac:dyDescent="0.25">
      <c r="A5770" s="2">
        <v>89999.513889696245</v>
      </c>
      <c r="B5770" s="2">
        <v>0.32399648281864107</v>
      </c>
      <c r="C5770" s="1">
        <v>1.1241122650236348</v>
      </c>
      <c r="D5770"/>
      <c r="I5770"/>
      <c r="L5770"/>
      <c r="M5770" t="s">
        <v>498</v>
      </c>
    </row>
    <row r="5771" spans="1:16" x14ac:dyDescent="0.25">
      <c r="A5771" s="2">
        <v>90006.179123299094</v>
      </c>
      <c r="B5771" s="2">
        <v>0.32404451704941789</v>
      </c>
      <c r="C5771" s="1">
        <v>1.1242361388443018</v>
      </c>
      <c r="D5771"/>
      <c r="E5771" s="3" t="s">
        <v>7</v>
      </c>
      <c r="F5771" s="3" t="s">
        <v>445</v>
      </c>
      <c r="G5771" s="1">
        <v>26446.97</v>
      </c>
      <c r="H5771" t="s">
        <v>309</v>
      </c>
      <c r="I5771" t="s">
        <v>311</v>
      </c>
      <c r="J5771" s="1">
        <v>116453.2</v>
      </c>
      <c r="K5771" t="s">
        <v>308</v>
      </c>
      <c r="L5771" t="s">
        <v>310</v>
      </c>
      <c r="M5771" t="s">
        <v>498</v>
      </c>
      <c r="O5771" cm="1">
        <f t="array" ref="O5771">SUM(IF($A$2:$A$6784=$A5771,1,0))</f>
        <v>1</v>
      </c>
      <c r="P5771" cm="1">
        <f t="array" ref="P5771">SUM(IF($E$2:$E$6784&amp;$F$2:$F$6784=$E5771&amp;$F5771,1,0))</f>
        <v>1</v>
      </c>
    </row>
    <row r="5772" spans="1:16" x14ac:dyDescent="0.25">
      <c r="A5772" s="2">
        <v>90017.279060468893</v>
      </c>
      <c r="B5772" s="2">
        <v>0.32412444706894789</v>
      </c>
      <c r="C5772" s="1">
        <v>1.1244426538526577</v>
      </c>
      <c r="D5772"/>
      <c r="E5772" s="3" t="s">
        <v>145</v>
      </c>
      <c r="F5772" s="3" t="s">
        <v>456</v>
      </c>
      <c r="G5772" s="1">
        <v>20315.650000000001</v>
      </c>
      <c r="H5772" t="s">
        <v>309</v>
      </c>
      <c r="I5772" t="s">
        <v>310</v>
      </c>
      <c r="J5772" s="1">
        <v>110333.55</v>
      </c>
      <c r="K5772" t="s">
        <v>308</v>
      </c>
      <c r="L5772" t="s">
        <v>311</v>
      </c>
      <c r="M5772" t="s">
        <v>498</v>
      </c>
      <c r="O5772" cm="1">
        <f t="array" ref="O5772">SUM(IF($A$2:$A$6784=$A5772,1,0))</f>
        <v>1</v>
      </c>
      <c r="P5772" cm="1">
        <f t="array" ref="P5772">SUM(IF($E$2:$E$6784&amp;$F$2:$F$6784=$E5772&amp;$F5772,1,0))</f>
        <v>1</v>
      </c>
    </row>
    <row r="5773" spans="1:16" x14ac:dyDescent="0.25">
      <c r="A5773" s="2">
        <v>90036.887391614539</v>
      </c>
      <c r="B5773" s="2">
        <v>0.32426565921401407</v>
      </c>
      <c r="C5773" s="1">
        <v>1.1248060858315696</v>
      </c>
      <c r="D5773"/>
      <c r="I5773"/>
      <c r="L5773"/>
      <c r="M5773" t="s">
        <v>498</v>
      </c>
    </row>
    <row r="5774" spans="1:16" x14ac:dyDescent="0.25">
      <c r="A5774" s="2">
        <v>90047.903309638117</v>
      </c>
      <c r="B5774" s="2">
        <v>0.3243449915354969</v>
      </c>
      <c r="C5774" s="1">
        <v>225.00191304633103</v>
      </c>
      <c r="D5774"/>
      <c r="E5774" s="3" t="s">
        <v>35</v>
      </c>
      <c r="F5774" s="3" t="s">
        <v>409</v>
      </c>
      <c r="G5774" s="1">
        <v>21294.89</v>
      </c>
      <c r="H5774" t="s">
        <v>309</v>
      </c>
      <c r="I5774" t="s">
        <v>311</v>
      </c>
      <c r="J5774" s="1">
        <v>111342.43</v>
      </c>
      <c r="K5774" t="s">
        <v>308</v>
      </c>
      <c r="L5774" t="s">
        <v>311</v>
      </c>
      <c r="M5774" t="s">
        <v>498</v>
      </c>
      <c r="O5774" cm="1">
        <f t="array" ref="O5774">SUM(IF($A$2:$A$6784=$A5774,1,0))</f>
        <v>1</v>
      </c>
      <c r="P5774" cm="1">
        <f t="array" ref="P5774">SUM(IF($E$2:$E$6784&amp;$F$2:$F$6784=$E5774&amp;$F5774,1,0))</f>
        <v>1</v>
      </c>
    </row>
    <row r="5775" spans="1:16" x14ac:dyDescent="0.25">
      <c r="A5775" s="2">
        <v>90076.119505893686</v>
      </c>
      <c r="B5775" s="2">
        <v>0.32454826819627952</v>
      </c>
      <c r="C5775" s="1">
        <v>33.765831885426074</v>
      </c>
      <c r="D5775"/>
      <c r="E5775" s="3" t="s">
        <v>36</v>
      </c>
      <c r="F5775" s="3" t="s">
        <v>417</v>
      </c>
      <c r="G5775" s="1">
        <v>21418.84</v>
      </c>
      <c r="H5775" t="s">
        <v>309</v>
      </c>
      <c r="I5775" t="s">
        <v>313</v>
      </c>
      <c r="J5775" s="1">
        <v>111494.56</v>
      </c>
      <c r="K5775" t="s">
        <v>308</v>
      </c>
      <c r="L5775" t="s">
        <v>313</v>
      </c>
      <c r="M5775" t="s">
        <v>498</v>
      </c>
      <c r="O5775" cm="1">
        <f t="array" ref="O5775">SUM(IF($A$2:$A$6784=$A5775,1,0))</f>
        <v>1</v>
      </c>
      <c r="P5775" cm="1">
        <f t="array" ref="P5775">SUM(IF($E$2:$E$6784&amp;$F$2:$F$6784=$E5775&amp;$F5775,1,0))</f>
        <v>1</v>
      </c>
    </row>
    <row r="5776" spans="1:16" x14ac:dyDescent="0.25">
      <c r="A5776" s="2">
        <v>90083.421270420178</v>
      </c>
      <c r="B5776" s="2">
        <v>0.32460088534000187</v>
      </c>
      <c r="C5776" s="1">
        <v>1.1256611511095442</v>
      </c>
      <c r="D5776"/>
      <c r="I5776"/>
      <c r="L5776"/>
      <c r="M5776" t="s">
        <v>498</v>
      </c>
    </row>
    <row r="5777" spans="1:16" x14ac:dyDescent="0.25">
      <c r="A5777" s="2">
        <v>90106.226683066416</v>
      </c>
      <c r="B5777" s="2">
        <v>0.32476525070710877</v>
      </c>
      <c r="C5777" s="1">
        <v>5.6303808530789476</v>
      </c>
      <c r="D5777"/>
      <c r="I5777"/>
      <c r="L5777"/>
      <c r="M5777" t="s">
        <v>498</v>
      </c>
    </row>
    <row r="5778" spans="1:16" x14ac:dyDescent="0.25">
      <c r="A5778" s="2">
        <v>90128.812726362041</v>
      </c>
      <c r="B5778" s="2">
        <v>0.32492809973294834</v>
      </c>
      <c r="C5778" s="1">
        <v>16.897266648299254</v>
      </c>
      <c r="D5778"/>
      <c r="E5778" s="3" t="s">
        <v>10</v>
      </c>
      <c r="F5778" s="3" t="s">
        <v>429</v>
      </c>
      <c r="G5778" s="1">
        <v>23651.88</v>
      </c>
      <c r="H5778" t="s">
        <v>309</v>
      </c>
      <c r="I5778" t="s">
        <v>311</v>
      </c>
      <c r="J5778" s="1">
        <v>113780.27</v>
      </c>
      <c r="K5778" t="s">
        <v>308</v>
      </c>
      <c r="L5778" t="s">
        <v>310</v>
      </c>
      <c r="M5778" t="s">
        <v>498</v>
      </c>
      <c r="O5778" cm="1">
        <f t="array" ref="O5778">SUM(IF($A$2:$A$6784=$A5778,1,0))</f>
        <v>1</v>
      </c>
      <c r="P5778" cm="1">
        <f t="array" ref="P5778">SUM(IF($E$2:$E$6784&amp;$F$2:$F$6784=$E5778&amp;$F5778,1,0))</f>
        <v>1</v>
      </c>
    </row>
    <row r="5779" spans="1:16" x14ac:dyDescent="0.25">
      <c r="A5779" s="2">
        <v>90158.625981517398</v>
      </c>
      <c r="B5779" s="2">
        <v>0.32514308176667667</v>
      </c>
      <c r="C5779" s="1">
        <v>225.40397787856614</v>
      </c>
      <c r="D5779"/>
      <c r="E5779" s="3" t="s">
        <v>71</v>
      </c>
      <c r="F5779" s="3" t="s">
        <v>451</v>
      </c>
      <c r="G5779" s="1">
        <v>28720.71</v>
      </c>
      <c r="H5779" t="s">
        <v>309</v>
      </c>
      <c r="I5779" t="s">
        <v>310</v>
      </c>
      <c r="J5779" s="1">
        <v>118879.3</v>
      </c>
      <c r="K5779" t="s">
        <v>308</v>
      </c>
      <c r="L5779" t="s">
        <v>314</v>
      </c>
      <c r="M5779" t="s">
        <v>498</v>
      </c>
      <c r="O5779" cm="1">
        <f t="array" ref="O5779">SUM(IF($A$2:$A$6784=$A5779,1,0))</f>
        <v>1</v>
      </c>
      <c r="P5779" cm="1">
        <f t="array" ref="P5779">SUM(IF($E$2:$E$6784&amp;$F$2:$F$6784=$E5779&amp;$F5779,1,0))</f>
        <v>1</v>
      </c>
    </row>
    <row r="5780" spans="1:16" x14ac:dyDescent="0.25">
      <c r="A5780" s="2">
        <v>90170.418741913527</v>
      </c>
      <c r="B5780" s="2">
        <v>0.32522815373337144</v>
      </c>
      <c r="C5780" s="1">
        <v>22.544606653146214</v>
      </c>
      <c r="D5780"/>
      <c r="I5780"/>
      <c r="L5780"/>
      <c r="M5780" t="s">
        <v>498</v>
      </c>
    </row>
    <row r="5781" spans="1:16" x14ac:dyDescent="0.25">
      <c r="A5781" s="2">
        <v>90181.178898661849</v>
      </c>
      <c r="B5781" s="2">
        <v>0.32530582687561044</v>
      </c>
      <c r="C5781" s="1">
        <v>11.27421361908754</v>
      </c>
      <c r="D5781"/>
      <c r="I5781"/>
      <c r="L5781"/>
      <c r="M5781" t="s">
        <v>498</v>
      </c>
    </row>
    <row r="5782" spans="1:16" x14ac:dyDescent="0.25">
      <c r="A5782" s="2">
        <v>90186.204491326353</v>
      </c>
      <c r="B5782" s="2">
        <v>0.32534205373835356</v>
      </c>
      <c r="C5782" s="1">
        <v>563.75545392566437</v>
      </c>
      <c r="D5782"/>
      <c r="E5782" s="3" t="s">
        <v>147</v>
      </c>
      <c r="F5782" s="3" t="s">
        <v>434</v>
      </c>
      <c r="G5782" s="1">
        <v>23647.77</v>
      </c>
      <c r="H5782" t="s">
        <v>309</v>
      </c>
      <c r="I5782" t="s">
        <v>312</v>
      </c>
      <c r="J5782" s="1">
        <v>113833.9</v>
      </c>
      <c r="K5782" t="s">
        <v>308</v>
      </c>
      <c r="L5782" t="s">
        <v>316</v>
      </c>
      <c r="M5782" t="s">
        <v>498</v>
      </c>
      <c r="O5782" cm="1">
        <f t="array" ref="O5782">SUM(IF($A$2:$A$6784=$A5782,1,0))</f>
        <v>1</v>
      </c>
      <c r="P5782" cm="1">
        <f t="array" ref="P5782">SUM(IF($E$2:$E$6784&amp;$F$2:$F$6784=$E5782&amp;$F5782,1,0))</f>
        <v>1</v>
      </c>
    </row>
    <row r="5783" spans="1:16" x14ac:dyDescent="0.25">
      <c r="A5783" s="2">
        <v>90194.995519571516</v>
      </c>
      <c r="B5783" s="2">
        <v>0.32540549413777647</v>
      </c>
      <c r="C5783" s="1">
        <v>22.553332327236419</v>
      </c>
      <c r="D5783"/>
      <c r="E5783" s="3" t="s">
        <v>33</v>
      </c>
      <c r="F5783" s="3" t="s">
        <v>424</v>
      </c>
      <c r="G5783" s="1">
        <v>27452.45</v>
      </c>
      <c r="H5783" t="s">
        <v>309</v>
      </c>
      <c r="I5783" t="s">
        <v>313</v>
      </c>
      <c r="J5783" s="1">
        <v>117647.2</v>
      </c>
      <c r="K5783" t="s">
        <v>308</v>
      </c>
      <c r="L5783" t="s">
        <v>311</v>
      </c>
      <c r="M5783" t="s">
        <v>498</v>
      </c>
      <c r="O5783" cm="1">
        <f t="array" ref="O5783">SUM(IF($A$2:$A$6784=$A5783,1,0))</f>
        <v>1</v>
      </c>
      <c r="P5783" cm="1">
        <f t="array" ref="P5783">SUM(IF($E$2:$E$6784&amp;$F$2:$F$6784=$E5783&amp;$F5783,1,0))</f>
        <v>1</v>
      </c>
    </row>
    <row r="5784" spans="1:16" x14ac:dyDescent="0.25">
      <c r="A5784" s="2">
        <v>90199.973080323733</v>
      </c>
      <c r="B5784" s="2">
        <v>0.32544143858104652</v>
      </c>
      <c r="C5784" s="1">
        <v>3.3832632255631898</v>
      </c>
      <c r="D5784"/>
      <c r="E5784" s="3" t="s">
        <v>35</v>
      </c>
      <c r="F5784" s="3" t="s">
        <v>417</v>
      </c>
      <c r="G5784" s="1">
        <v>21294.89</v>
      </c>
      <c r="H5784" t="s">
        <v>309</v>
      </c>
      <c r="I5784" t="s">
        <v>311</v>
      </c>
      <c r="J5784" s="1">
        <v>111494.56</v>
      </c>
      <c r="K5784" t="s">
        <v>308</v>
      </c>
      <c r="L5784" t="s">
        <v>313</v>
      </c>
      <c r="M5784" t="s">
        <v>498</v>
      </c>
      <c r="O5784" cm="1">
        <f t="array" ref="O5784">SUM(IF($A$2:$A$6784=$A5784,1,0))</f>
        <v>1</v>
      </c>
      <c r="P5784" cm="1">
        <f t="array" ref="P5784">SUM(IF($E$2:$E$6784&amp;$F$2:$F$6784=$E5784&amp;$F5784,1,0))</f>
        <v>1</v>
      </c>
    </row>
    <row r="5785" spans="1:16" x14ac:dyDescent="0.25">
      <c r="A5785" s="2">
        <v>90243.324752806671</v>
      </c>
      <c r="B5785" s="2">
        <v>0.32575427640632965</v>
      </c>
      <c r="C5785" s="1">
        <v>6.7711006014679578</v>
      </c>
      <c r="D5785"/>
      <c r="I5785"/>
      <c r="L5785"/>
      <c r="M5785" t="s">
        <v>498</v>
      </c>
    </row>
    <row r="5786" spans="1:16" x14ac:dyDescent="0.25">
      <c r="A5786" s="2">
        <v>90252.882261881314</v>
      </c>
      <c r="B5786" s="2">
        <v>0.32582333181106821</v>
      </c>
      <c r="C5786" s="1">
        <v>45.147318934509443</v>
      </c>
      <c r="D5786"/>
      <c r="I5786"/>
      <c r="L5786"/>
      <c r="M5786" t="s">
        <v>498</v>
      </c>
    </row>
    <row r="5787" spans="1:16" x14ac:dyDescent="0.25">
      <c r="A5787" s="2">
        <v>90259.97457747013</v>
      </c>
      <c r="B5787" s="2">
        <v>0.65174910259037044</v>
      </c>
      <c r="C5787" s="1">
        <v>90.304503708263226</v>
      </c>
      <c r="D5787" t="s">
        <v>326</v>
      </c>
      <c r="E5787" s="3" t="s">
        <v>159</v>
      </c>
      <c r="F5787" s="3" t="s">
        <v>447</v>
      </c>
      <c r="G5787" s="1">
        <v>25979.34</v>
      </c>
      <c r="H5787" t="s">
        <v>309</v>
      </c>
      <c r="I5787" t="s">
        <v>316</v>
      </c>
      <c r="J5787" s="1">
        <v>116238.71</v>
      </c>
      <c r="K5787" t="s">
        <v>308</v>
      </c>
      <c r="L5787" t="s">
        <v>316</v>
      </c>
      <c r="M5787" t="s">
        <v>498</v>
      </c>
      <c r="O5787" cm="1">
        <f t="array" ref="O5787">SUM(IF($A$2:$A$6784=$A5787,1,0))</f>
        <v>2</v>
      </c>
      <c r="P5787" cm="1">
        <f t="array" ref="P5787">SUM(IF($E$2:$E$6784&amp;$F$2:$F$6784=$E5787&amp;$F5787,1,0))</f>
        <v>1</v>
      </c>
    </row>
    <row r="5788" spans="1:16" x14ac:dyDescent="0.25">
      <c r="A5788" s="2">
        <v>90259.97457747013</v>
      </c>
      <c r="B5788" s="2">
        <v>0.65174910259037044</v>
      </c>
      <c r="C5788" s="1">
        <v>90.304503708263226</v>
      </c>
      <c r="D5788" t="s">
        <v>326</v>
      </c>
      <c r="E5788" s="3" t="s">
        <v>8</v>
      </c>
      <c r="F5788" s="3" t="s">
        <v>452</v>
      </c>
      <c r="G5788" s="1">
        <v>25409.74</v>
      </c>
      <c r="H5788" t="s">
        <v>309</v>
      </c>
      <c r="I5788" t="s">
        <v>311</v>
      </c>
      <c r="J5788" s="1">
        <v>115670</v>
      </c>
      <c r="K5788" t="s">
        <v>308</v>
      </c>
      <c r="L5788" t="s">
        <v>311</v>
      </c>
      <c r="M5788" t="s">
        <v>498</v>
      </c>
      <c r="O5788" cm="1">
        <f t="array" ref="O5788">SUM(IF($A$2:$A$6784=$A5788,1,0))</f>
        <v>2</v>
      </c>
      <c r="P5788" cm="1">
        <f t="array" ref="P5788">SUM(IF($E$2:$E$6784&amp;$F$2:$F$6784=$E5788&amp;$F5788,1,0))</f>
        <v>1</v>
      </c>
    </row>
    <row r="5789" spans="1:16" x14ac:dyDescent="0.25">
      <c r="A5789" s="2">
        <v>90262.401098913033</v>
      </c>
      <c r="B5789" s="2">
        <v>0.65178408150333822</v>
      </c>
      <c r="C5789" s="1">
        <v>22.576975376327766</v>
      </c>
      <c r="D5789" t="s">
        <v>388</v>
      </c>
      <c r="E5789" s="3" t="s">
        <v>10</v>
      </c>
      <c r="F5789" s="3" t="s">
        <v>446</v>
      </c>
      <c r="G5789" s="1">
        <v>23651.88</v>
      </c>
      <c r="H5789" t="s">
        <v>309</v>
      </c>
      <c r="I5789" t="s">
        <v>311</v>
      </c>
      <c r="J5789" s="1">
        <v>113914.16</v>
      </c>
      <c r="K5789" t="s">
        <v>308</v>
      </c>
      <c r="L5789" t="s">
        <v>313</v>
      </c>
      <c r="M5789" t="s">
        <v>498</v>
      </c>
      <c r="O5789" cm="1">
        <f t="array" ref="O5789">SUM(IF($A$2:$A$6784=$A5789,1,0))</f>
        <v>1</v>
      </c>
      <c r="P5789" cm="1">
        <f t="array" ref="P5789">SUM(IF($E$2:$E$6784&amp;$F$2:$F$6784=$E5789&amp;$F5789,1,0))</f>
        <v>1</v>
      </c>
    </row>
    <row r="5790" spans="1:16" x14ac:dyDescent="0.25">
      <c r="A5790" s="2">
        <v>90290.511277823665</v>
      </c>
      <c r="B5790" s="2">
        <v>0.32609504341168138</v>
      </c>
      <c r="C5790" s="1">
        <v>112.93352582820499</v>
      </c>
      <c r="D5790"/>
      <c r="E5790" s="3" t="s">
        <v>5</v>
      </c>
      <c r="F5790" s="3" t="s">
        <v>454</v>
      </c>
      <c r="G5790" s="1">
        <v>25033.91</v>
      </c>
      <c r="H5790" t="s">
        <v>309</v>
      </c>
      <c r="I5790" t="s">
        <v>310</v>
      </c>
      <c r="J5790" s="1">
        <v>115324.47</v>
      </c>
      <c r="K5790" t="s">
        <v>308</v>
      </c>
      <c r="L5790" t="s">
        <v>310</v>
      </c>
      <c r="M5790" t="s">
        <v>498</v>
      </c>
      <c r="O5790" cm="1">
        <f t="array" ref="O5790">SUM(IF($A$2:$A$6784=$A5790,1,0))</f>
        <v>1</v>
      </c>
      <c r="P5790" cm="1">
        <f t="array" ref="P5790">SUM(IF($E$2:$E$6784&amp;$F$2:$F$6784=$E5790&amp;$F5790,1,0))</f>
        <v>1</v>
      </c>
    </row>
    <row r="5791" spans="1:16" x14ac:dyDescent="0.25">
      <c r="A5791" s="2">
        <v>90326.402096248319</v>
      </c>
      <c r="B5791" s="2">
        <v>0.32635435409395391</v>
      </c>
      <c r="C5791" s="1">
        <v>22.59901026999993</v>
      </c>
      <c r="D5791"/>
      <c r="I5791"/>
      <c r="L5791"/>
      <c r="M5791" t="s">
        <v>498</v>
      </c>
    </row>
    <row r="5792" spans="1:16" x14ac:dyDescent="0.25">
      <c r="A5792" s="2">
        <v>90338.488126044787</v>
      </c>
      <c r="B5792" s="2">
        <v>0.3264417118057939</v>
      </c>
      <c r="C5792" s="1">
        <v>2.2603123049874885</v>
      </c>
      <c r="D5792"/>
      <c r="E5792" s="3" t="s">
        <v>48</v>
      </c>
      <c r="F5792" s="3" t="s">
        <v>429</v>
      </c>
      <c r="G5792" s="1">
        <v>23442.25</v>
      </c>
      <c r="H5792" t="s">
        <v>309</v>
      </c>
      <c r="I5792" t="s">
        <v>314</v>
      </c>
      <c r="J5792" s="1">
        <v>113780.27</v>
      </c>
      <c r="K5792" t="s">
        <v>308</v>
      </c>
      <c r="L5792" t="s">
        <v>310</v>
      </c>
      <c r="M5792" t="s">
        <v>498</v>
      </c>
      <c r="O5792" cm="1">
        <f t="array" ref="O5792">SUM(IF($A$2:$A$6784=$A5792,1,0))</f>
        <v>1</v>
      </c>
      <c r="P5792" cm="1">
        <f t="array" ref="P5792">SUM(IF($E$2:$E$6784&amp;$F$2:$F$6784=$E5792&amp;$F5792,1,0))</f>
        <v>1</v>
      </c>
    </row>
    <row r="5793" spans="1:16" x14ac:dyDescent="0.25">
      <c r="A5793" s="2">
        <v>90354.220266252392</v>
      </c>
      <c r="B5793" s="2">
        <v>0.32655538036873555</v>
      </c>
      <c r="C5793" s="1">
        <v>3.3912699743820092</v>
      </c>
      <c r="D5793"/>
      <c r="I5793"/>
      <c r="L5793"/>
      <c r="M5793" t="s">
        <v>498</v>
      </c>
    </row>
    <row r="5794" spans="1:16" x14ac:dyDescent="0.25">
      <c r="A5794" s="2">
        <v>90369.590695360093</v>
      </c>
      <c r="B5794" s="2">
        <v>0.32666652809997049</v>
      </c>
      <c r="C5794" s="1">
        <v>90.454599607033089</v>
      </c>
      <c r="D5794"/>
      <c r="E5794" s="3" t="s">
        <v>5</v>
      </c>
      <c r="F5794" s="3" t="s">
        <v>437</v>
      </c>
      <c r="G5794" s="1">
        <v>25033.91</v>
      </c>
      <c r="H5794" t="s">
        <v>309</v>
      </c>
      <c r="I5794" t="s">
        <v>310</v>
      </c>
      <c r="J5794" s="1">
        <v>115403.34</v>
      </c>
      <c r="K5794" t="s">
        <v>308</v>
      </c>
      <c r="L5794" t="s">
        <v>314</v>
      </c>
      <c r="M5794" t="s">
        <v>498</v>
      </c>
      <c r="O5794" cm="1">
        <f t="array" ref="O5794">SUM(IF($A$2:$A$6784=$A5794,1,0))</f>
        <v>1</v>
      </c>
      <c r="P5794" cm="1">
        <f t="array" ref="P5794">SUM(IF($E$2:$E$6784&amp;$F$2:$F$6784=$E5794&amp;$F5794,1,0))</f>
        <v>1</v>
      </c>
    </row>
    <row r="5795" spans="1:16" x14ac:dyDescent="0.25">
      <c r="A5795" s="2">
        <v>90381.367620083751</v>
      </c>
      <c r="B5795" s="2">
        <v>0.32675170346241894</v>
      </c>
      <c r="C5795" s="1">
        <v>22.617605737692159</v>
      </c>
      <c r="D5795"/>
      <c r="E5795" s="3" t="s">
        <v>87</v>
      </c>
      <c r="F5795" s="3" t="s">
        <v>446</v>
      </c>
      <c r="G5795" s="1">
        <v>23532.86</v>
      </c>
      <c r="H5795" t="s">
        <v>309</v>
      </c>
      <c r="I5795" t="s">
        <v>313</v>
      </c>
      <c r="J5795" s="1">
        <v>113914.16</v>
      </c>
      <c r="K5795" t="s">
        <v>308</v>
      </c>
      <c r="L5795" t="s">
        <v>313</v>
      </c>
      <c r="M5795" t="s">
        <v>498</v>
      </c>
      <c r="O5795" cm="1">
        <f t="array" ref="O5795">SUM(IF($A$2:$A$6784=$A5795,1,0))</f>
        <v>1</v>
      </c>
      <c r="P5795" cm="1">
        <f t="array" ref="P5795">SUM(IF($E$2:$E$6784&amp;$F$2:$F$6784=$E5795&amp;$F5795,1,0))</f>
        <v>1</v>
      </c>
    </row>
    <row r="5796" spans="1:16" x14ac:dyDescent="0.25">
      <c r="A5796" s="2">
        <v>90388.026936100359</v>
      </c>
      <c r="B5796" s="2">
        <v>0.65359956830669752</v>
      </c>
      <c r="C5796" s="1">
        <v>11.309926384540933</v>
      </c>
      <c r="D5796" t="s">
        <v>388</v>
      </c>
      <c r="I5796"/>
      <c r="L5796"/>
      <c r="M5796" t="s">
        <v>498</v>
      </c>
    </row>
    <row r="5797" spans="1:16" x14ac:dyDescent="0.25">
      <c r="A5797" s="2">
        <v>90390.497590307685</v>
      </c>
      <c r="B5797" s="2">
        <v>0.32681768508131981</v>
      </c>
      <c r="C5797" s="1">
        <v>33.931010757833334</v>
      </c>
      <c r="D5797"/>
      <c r="E5797" s="3" t="s">
        <v>8</v>
      </c>
      <c r="F5797" s="3" t="s">
        <v>415</v>
      </c>
      <c r="G5797" s="1">
        <v>25409.74</v>
      </c>
      <c r="H5797" t="s">
        <v>309</v>
      </c>
      <c r="I5797" t="s">
        <v>311</v>
      </c>
      <c r="J5797" s="1">
        <v>115800.17</v>
      </c>
      <c r="K5797" t="s">
        <v>308</v>
      </c>
      <c r="L5797" t="s">
        <v>313</v>
      </c>
      <c r="M5797" t="s">
        <v>498</v>
      </c>
      <c r="O5797" cm="1">
        <f t="array" ref="O5797">SUM(IF($A$2:$A$6784=$A5797,1,0))</f>
        <v>1</v>
      </c>
      <c r="P5797" cm="1">
        <f t="array" ref="P5797">SUM(IF($E$2:$E$6784&amp;$F$2:$F$6784=$E5797&amp;$F5797,1,0))</f>
        <v>1</v>
      </c>
    </row>
    <row r="5798" spans="1:16" x14ac:dyDescent="0.25">
      <c r="A5798" s="2">
        <v>90395.310073390516</v>
      </c>
      <c r="B5798" s="2">
        <v>0.3268524712271707</v>
      </c>
      <c r="C5798" s="1">
        <v>3.3933430532486186</v>
      </c>
      <c r="D5798"/>
      <c r="E5798" s="3" t="s">
        <v>52</v>
      </c>
      <c r="F5798" s="3" t="s">
        <v>466</v>
      </c>
      <c r="G5798" s="1">
        <v>27380.31</v>
      </c>
      <c r="H5798" t="s">
        <v>309</v>
      </c>
      <c r="I5798" t="s">
        <v>314</v>
      </c>
      <c r="J5798" s="1">
        <v>117775.3</v>
      </c>
      <c r="K5798" t="s">
        <v>308</v>
      </c>
      <c r="L5798" t="s">
        <v>312</v>
      </c>
      <c r="M5798" t="s">
        <v>498</v>
      </c>
      <c r="O5798" cm="1">
        <f t="array" ref="O5798">SUM(IF($A$2:$A$6784=$A5798,1,0))</f>
        <v>1</v>
      </c>
      <c r="P5798" cm="1">
        <f t="array" ref="P5798">SUM(IF($E$2:$E$6784&amp;$F$2:$F$6784=$E5798&amp;$F5798,1,0))</f>
        <v>1</v>
      </c>
    </row>
    <row r="5799" spans="1:16" x14ac:dyDescent="0.25">
      <c r="A5799" s="2">
        <v>90411.005062075346</v>
      </c>
      <c r="B5799" s="2">
        <v>0.3269659873786232</v>
      </c>
      <c r="C5799" s="1">
        <v>4.5255044266834581</v>
      </c>
      <c r="D5799"/>
      <c r="E5799" s="3" t="s">
        <v>49</v>
      </c>
      <c r="F5799" s="3" t="s">
        <v>462</v>
      </c>
      <c r="G5799" s="1">
        <v>22747.69</v>
      </c>
      <c r="H5799" t="s">
        <v>309</v>
      </c>
      <c r="I5799" t="s">
        <v>310</v>
      </c>
      <c r="J5799" s="1">
        <v>113158.53</v>
      </c>
      <c r="K5799" t="s">
        <v>308</v>
      </c>
      <c r="L5799" t="s">
        <v>310</v>
      </c>
      <c r="M5799" t="s">
        <v>498</v>
      </c>
      <c r="O5799" cm="1">
        <f t="array" ref="O5799">SUM(IF($A$2:$A$6784=$A5799,1,0))</f>
        <v>1</v>
      </c>
      <c r="P5799" cm="1">
        <f t="array" ref="P5799">SUM(IF($E$2:$E$6784&amp;$F$2:$F$6784=$E5799&amp;$F5799,1,0))</f>
        <v>1</v>
      </c>
    </row>
    <row r="5800" spans="1:16" x14ac:dyDescent="0.25">
      <c r="A5800" s="2">
        <v>90419.011880610735</v>
      </c>
      <c r="B5800" s="2">
        <v>0.32702389413017807</v>
      </c>
      <c r="C5800" s="1">
        <v>226.30185626364039</v>
      </c>
      <c r="D5800"/>
      <c r="I5800"/>
      <c r="L5800"/>
      <c r="M5800" t="s">
        <v>498</v>
      </c>
    </row>
    <row r="5801" spans="1:16" x14ac:dyDescent="0.25">
      <c r="A5801" s="2">
        <v>90436.016937245338</v>
      </c>
      <c r="B5801" s="2">
        <v>0.32714690609303704</v>
      </c>
      <c r="C5801" s="1">
        <v>6.7907458477841818</v>
      </c>
      <c r="D5801"/>
      <c r="I5801"/>
      <c r="L5801"/>
      <c r="M5801" t="s">
        <v>498</v>
      </c>
    </row>
    <row r="5802" spans="1:16" x14ac:dyDescent="0.25">
      <c r="A5802" s="2">
        <v>90457.476924313232</v>
      </c>
      <c r="B5802" s="2">
        <v>0.32730223285197901</v>
      </c>
      <c r="C5802" s="1">
        <v>2.264287870544393</v>
      </c>
      <c r="D5802"/>
      <c r="E5802" s="3" t="s">
        <v>42</v>
      </c>
      <c r="F5802" s="3" t="s">
        <v>460</v>
      </c>
      <c r="G5802" s="1">
        <v>21535.17</v>
      </c>
      <c r="H5802" t="s">
        <v>309</v>
      </c>
      <c r="I5802" t="s">
        <v>310</v>
      </c>
      <c r="J5802" s="1">
        <v>111992.97</v>
      </c>
      <c r="K5802" t="s">
        <v>308</v>
      </c>
      <c r="L5802" t="s">
        <v>310</v>
      </c>
      <c r="M5802" t="s">
        <v>498</v>
      </c>
      <c r="O5802" cm="1">
        <f t="array" ref="O5802">SUM(IF($A$2:$A$6784=$A5802,1,0))</f>
        <v>1</v>
      </c>
      <c r="P5802" cm="1">
        <f t="array" ref="P5802">SUM(IF($E$2:$E$6784&amp;$F$2:$F$6784=$E5802&amp;$F5802,1,0))</f>
        <v>1</v>
      </c>
    </row>
    <row r="5803" spans="1:16" x14ac:dyDescent="0.25">
      <c r="A5803" s="2">
        <v>90466.121446535864</v>
      </c>
      <c r="B5803" s="2">
        <v>0.32736473955704165</v>
      </c>
      <c r="C5803" s="1">
        <v>90.582891605024713</v>
      </c>
      <c r="D5803"/>
      <c r="E5803" s="3" t="s">
        <v>5</v>
      </c>
      <c r="F5803" s="3" t="s">
        <v>414</v>
      </c>
      <c r="G5803" s="1">
        <v>25033.91</v>
      </c>
      <c r="H5803" t="s">
        <v>309</v>
      </c>
      <c r="I5803" t="s">
        <v>310</v>
      </c>
      <c r="J5803" s="1">
        <v>115499.67</v>
      </c>
      <c r="K5803" t="s">
        <v>308</v>
      </c>
      <c r="L5803" t="s">
        <v>310</v>
      </c>
      <c r="M5803" t="s">
        <v>498</v>
      </c>
      <c r="O5803" cm="1">
        <f t="array" ref="O5803">SUM(IF($A$2:$A$6784=$A5803,1,0))</f>
        <v>1</v>
      </c>
      <c r="P5803" cm="1">
        <f t="array" ref="P5803">SUM(IF($E$2:$E$6784&amp;$F$2:$F$6784=$E5803&amp;$F5803,1,0))</f>
        <v>1</v>
      </c>
    </row>
    <row r="5804" spans="1:16" x14ac:dyDescent="0.25">
      <c r="A5804" s="2">
        <v>90480.208796143386</v>
      </c>
      <c r="B5804" s="2">
        <v>0.32746671685302575</v>
      </c>
      <c r="C5804" s="1">
        <v>22.650323510931599</v>
      </c>
      <c r="D5804"/>
      <c r="I5804"/>
      <c r="L5804"/>
      <c r="M5804" t="s">
        <v>498</v>
      </c>
    </row>
    <row r="5805" spans="1:16" x14ac:dyDescent="0.25">
      <c r="A5805" s="2">
        <v>90510.598464080802</v>
      </c>
      <c r="B5805" s="2">
        <v>0.32768673920185948</v>
      </c>
      <c r="C5805" s="1">
        <v>2266.01857786958</v>
      </c>
      <c r="D5805"/>
      <c r="E5805" s="3" t="s">
        <v>159</v>
      </c>
      <c r="F5805" s="3" t="s">
        <v>436</v>
      </c>
      <c r="G5805" s="1">
        <v>25979.34</v>
      </c>
      <c r="H5805" t="s">
        <v>309</v>
      </c>
      <c r="I5805" t="s">
        <v>316</v>
      </c>
      <c r="J5805" s="1">
        <v>116489.75</v>
      </c>
      <c r="K5805" t="s">
        <v>308</v>
      </c>
      <c r="L5805" t="s">
        <v>317</v>
      </c>
      <c r="M5805" t="s">
        <v>498</v>
      </c>
      <c r="O5805" cm="1">
        <f t="array" ref="O5805">SUM(IF($A$2:$A$6784=$A5805,1,0))</f>
        <v>1</v>
      </c>
      <c r="P5805" cm="1">
        <f t="array" ref="P5805">SUM(IF($E$2:$E$6784&amp;$F$2:$F$6784=$E5805&amp;$F5805,1,0))</f>
        <v>1</v>
      </c>
    </row>
    <row r="5806" spans="1:16" x14ac:dyDescent="0.25">
      <c r="A5806" s="2">
        <v>90520.595801336807</v>
      </c>
      <c r="B5806" s="2">
        <v>0.32775913556454528</v>
      </c>
      <c r="C5806" s="1">
        <v>11.331705313772396</v>
      </c>
      <c r="D5806"/>
      <c r="I5806"/>
      <c r="L5806"/>
      <c r="M5806" t="s">
        <v>498</v>
      </c>
    </row>
    <row r="5807" spans="1:16" x14ac:dyDescent="0.25">
      <c r="A5807" s="2">
        <v>90536.673699592284</v>
      </c>
      <c r="B5807" s="2">
        <v>0.32787560263461663</v>
      </c>
      <c r="C5807" s="1">
        <v>45.337145169766998</v>
      </c>
      <c r="D5807"/>
      <c r="E5807" s="3" t="s">
        <v>80</v>
      </c>
      <c r="F5807" s="3" t="s">
        <v>454</v>
      </c>
      <c r="G5807" s="1">
        <v>24788.02</v>
      </c>
      <c r="H5807" t="s">
        <v>309</v>
      </c>
      <c r="I5807" t="s">
        <v>310</v>
      </c>
      <c r="J5807" s="1">
        <v>115324.47</v>
      </c>
      <c r="K5807" t="s">
        <v>308</v>
      </c>
      <c r="L5807" t="s">
        <v>310</v>
      </c>
      <c r="M5807" t="s">
        <v>498</v>
      </c>
      <c r="O5807" cm="1">
        <f t="array" ref="O5807">SUM(IF($A$2:$A$6784=$A5807,1,0))</f>
        <v>1</v>
      </c>
      <c r="P5807" cm="1">
        <f t="array" ref="P5807">SUM(IF($E$2:$E$6784&amp;$F$2:$F$6784=$E5807&amp;$F5807,1,0))</f>
        <v>1</v>
      </c>
    </row>
    <row r="5808" spans="1:16" x14ac:dyDescent="0.25">
      <c r="A5808" s="2">
        <v>90547.803089590845</v>
      </c>
      <c r="B5808" s="2">
        <v>0.32795618210612387</v>
      </c>
      <c r="C5808" s="1">
        <v>4.5344281235510131</v>
      </c>
      <c r="D5808"/>
      <c r="E5808" s="3" t="s">
        <v>63</v>
      </c>
      <c r="F5808" s="3" t="s">
        <v>423</v>
      </c>
      <c r="G5808" s="1">
        <v>27138.55</v>
      </c>
      <c r="H5808" t="s">
        <v>309</v>
      </c>
      <c r="I5808" t="s">
        <v>311</v>
      </c>
      <c r="J5808" s="1">
        <v>117686.39999999999</v>
      </c>
      <c r="K5808" t="s">
        <v>308</v>
      </c>
      <c r="L5808" t="s">
        <v>313</v>
      </c>
      <c r="M5808" t="s">
        <v>498</v>
      </c>
      <c r="O5808" cm="1">
        <f t="array" ref="O5808">SUM(IF($A$2:$A$6784=$A5808,1,0))</f>
        <v>1</v>
      </c>
      <c r="P5808" cm="1">
        <f t="array" ref="P5808">SUM(IF($E$2:$E$6784&amp;$F$2:$F$6784=$E5808&amp;$F5808,1,0))</f>
        <v>1</v>
      </c>
    </row>
    <row r="5809" spans="1:16" x14ac:dyDescent="0.25">
      <c r="A5809" s="2">
        <v>90565.510919591528</v>
      </c>
      <c r="B5809" s="2">
        <v>0.32808445777971385</v>
      </c>
      <c r="C5809" s="1">
        <v>2.2677784352421022</v>
      </c>
      <c r="D5809"/>
      <c r="E5809" s="3" t="s">
        <v>145</v>
      </c>
      <c r="F5809" s="3" t="s">
        <v>431</v>
      </c>
      <c r="G5809" s="1">
        <v>20315.650000000001</v>
      </c>
      <c r="H5809" t="s">
        <v>309</v>
      </c>
      <c r="I5809" t="s">
        <v>310</v>
      </c>
      <c r="J5809" s="1">
        <v>110880.92</v>
      </c>
      <c r="K5809" t="s">
        <v>308</v>
      </c>
      <c r="L5809" t="s">
        <v>314</v>
      </c>
      <c r="M5809" t="s">
        <v>498</v>
      </c>
      <c r="O5809" cm="1">
        <f t="array" ref="O5809">SUM(IF($A$2:$A$6784=$A5809,1,0))</f>
        <v>1</v>
      </c>
      <c r="P5809" cm="1">
        <f t="array" ref="P5809">SUM(IF($E$2:$E$6784&amp;$F$2:$F$6784=$E5809&amp;$F5809,1,0))</f>
        <v>1</v>
      </c>
    </row>
    <row r="5810" spans="1:16" x14ac:dyDescent="0.25">
      <c r="A5810" s="2">
        <v>90597.778519033949</v>
      </c>
      <c r="B5810" s="2">
        <v>0.32831832430375624</v>
      </c>
      <c r="C5810" s="1">
        <v>22.687979905062914</v>
      </c>
      <c r="D5810"/>
      <c r="E5810" s="3" t="s">
        <v>7</v>
      </c>
      <c r="F5810" s="3" t="s">
        <v>418</v>
      </c>
      <c r="G5810" s="1">
        <v>26446.97</v>
      </c>
      <c r="H5810" t="s">
        <v>309</v>
      </c>
      <c r="I5810" t="s">
        <v>311</v>
      </c>
      <c r="J5810" s="1">
        <v>117044.6</v>
      </c>
      <c r="K5810" t="s">
        <v>308</v>
      </c>
      <c r="L5810" t="s">
        <v>311</v>
      </c>
      <c r="M5810" t="s">
        <v>498</v>
      </c>
      <c r="O5810" cm="1">
        <f t="array" ref="O5810">SUM(IF($A$2:$A$6784=$A5810,1,0))</f>
        <v>1</v>
      </c>
      <c r="P5810" cm="1">
        <f t="array" ref="P5810">SUM(IF($E$2:$E$6784&amp;$F$2:$F$6784=$E5810&amp;$F5810,1,0))</f>
        <v>1</v>
      </c>
    </row>
    <row r="5811" spans="1:16" x14ac:dyDescent="0.25">
      <c r="A5811" s="2">
        <v>90607.608759828741</v>
      </c>
      <c r="B5811" s="2">
        <v>0.32838954025696321</v>
      </c>
      <c r="C5811" s="1">
        <v>45.382148563547318</v>
      </c>
      <c r="D5811"/>
      <c r="I5811"/>
      <c r="L5811"/>
      <c r="M5811" t="s">
        <v>498</v>
      </c>
    </row>
    <row r="5812" spans="1:16" x14ac:dyDescent="0.25">
      <c r="A5812" s="2">
        <v>90612.11806659952</v>
      </c>
      <c r="B5812" s="2">
        <v>0.32842221628209367</v>
      </c>
      <c r="C5812" s="1">
        <v>11.346244800611753</v>
      </c>
      <c r="D5812"/>
      <c r="E5812" s="3" t="s">
        <v>8</v>
      </c>
      <c r="F5812" s="3" t="s">
        <v>453</v>
      </c>
      <c r="G5812" s="1">
        <v>25409.74</v>
      </c>
      <c r="H5812" t="s">
        <v>309</v>
      </c>
      <c r="I5812" t="s">
        <v>311</v>
      </c>
      <c r="J5812" s="1">
        <v>116021.78</v>
      </c>
      <c r="K5812" t="s">
        <v>308</v>
      </c>
      <c r="L5812" t="s">
        <v>311</v>
      </c>
      <c r="M5812" t="s">
        <v>498</v>
      </c>
      <c r="O5812" cm="1">
        <f t="array" ref="O5812">SUM(IF($A$2:$A$6784=$A5812,1,0))</f>
        <v>1</v>
      </c>
      <c r="P5812" cm="1">
        <f t="array" ref="P5812">SUM(IF($E$2:$E$6784&amp;$F$2:$F$6784=$E5812&amp;$F5812,1,0))</f>
        <v>1</v>
      </c>
    </row>
    <row r="5813" spans="1:16" x14ac:dyDescent="0.25">
      <c r="A5813" s="2">
        <v>90616.399962546711</v>
      </c>
      <c r="B5813" s="2">
        <v>0.65690655546222065</v>
      </c>
      <c r="C5813" s="1">
        <v>22.693826023428912</v>
      </c>
      <c r="D5813" t="s">
        <v>325</v>
      </c>
      <c r="I5813"/>
      <c r="L5813"/>
      <c r="M5813" t="s">
        <v>498</v>
      </c>
    </row>
    <row r="5814" spans="1:16" x14ac:dyDescent="0.25">
      <c r="A5814" s="2">
        <v>90632.725935291979</v>
      </c>
      <c r="B5814" s="2">
        <v>0.32857160983691541</v>
      </c>
      <c r="C5814" s="1">
        <v>5.6747312899259743</v>
      </c>
      <c r="D5814"/>
      <c r="E5814" s="3" t="s">
        <v>80</v>
      </c>
      <c r="F5814" s="3" t="s">
        <v>449</v>
      </c>
      <c r="G5814" s="1">
        <v>24788.02</v>
      </c>
      <c r="H5814" t="s">
        <v>309</v>
      </c>
      <c r="I5814" t="s">
        <v>310</v>
      </c>
      <c r="J5814" s="1">
        <v>115420.8</v>
      </c>
      <c r="K5814" t="s">
        <v>308</v>
      </c>
      <c r="L5814" t="s">
        <v>311</v>
      </c>
      <c r="M5814" t="s">
        <v>498</v>
      </c>
      <c r="O5814" cm="1">
        <f t="array" ref="O5814">SUM(IF($A$2:$A$6784=$A5814,1,0))</f>
        <v>1</v>
      </c>
      <c r="P5814" cm="1">
        <f t="array" ref="P5814">SUM(IF($E$2:$E$6784&amp;$F$2:$F$6784=$E5814&amp;$F5814,1,0))</f>
        <v>1</v>
      </c>
    </row>
    <row r="5815" spans="1:16" x14ac:dyDescent="0.25">
      <c r="A5815" s="2">
        <v>90646.616546981561</v>
      </c>
      <c r="B5815" s="2">
        <v>0.32867234416711616</v>
      </c>
      <c r="C5815" s="1">
        <v>9.0812946345485379</v>
      </c>
      <c r="D5815"/>
      <c r="E5815" s="3" t="s">
        <v>43</v>
      </c>
      <c r="F5815" s="3" t="s">
        <v>417</v>
      </c>
      <c r="G5815" s="1">
        <v>20848.39</v>
      </c>
      <c r="H5815" t="s">
        <v>309</v>
      </c>
      <c r="I5815" t="s">
        <v>313</v>
      </c>
      <c r="J5815" s="1">
        <v>111494.56</v>
      </c>
      <c r="K5815" t="s">
        <v>308</v>
      </c>
      <c r="L5815" t="s">
        <v>313</v>
      </c>
      <c r="M5815" t="s">
        <v>498</v>
      </c>
      <c r="O5815" cm="1">
        <f t="array" ref="O5815">SUM(IF($A$2:$A$6784=$A5815,1,0))</f>
        <v>1</v>
      </c>
      <c r="P5815" cm="1">
        <f t="array" ref="P5815">SUM(IF($E$2:$E$6784&amp;$F$2:$F$6784=$E5815&amp;$F5815,1,0))</f>
        <v>1</v>
      </c>
    </row>
    <row r="5816" spans="1:16" x14ac:dyDescent="0.25">
      <c r="A5816" s="2">
        <v>90649.50220503044</v>
      </c>
      <c r="B5816" s="2">
        <v>0.32869328740425147</v>
      </c>
      <c r="C5816" s="1">
        <v>17.028095477671265</v>
      </c>
      <c r="D5816"/>
      <c r="E5816" s="3" t="s">
        <v>99</v>
      </c>
      <c r="F5816" s="3" t="s">
        <v>461</v>
      </c>
      <c r="G5816" s="1">
        <v>37919.58</v>
      </c>
      <c r="H5816" t="s">
        <v>309</v>
      </c>
      <c r="I5816" t="s">
        <v>311</v>
      </c>
      <c r="J5816" s="1">
        <v>128568.6</v>
      </c>
      <c r="K5816" t="s">
        <v>308</v>
      </c>
      <c r="L5816" t="s">
        <v>310</v>
      </c>
      <c r="M5816" t="s">
        <v>498</v>
      </c>
      <c r="O5816" cm="1">
        <f t="array" ref="O5816">SUM(IF($A$2:$A$6784=$A5816,1,0))</f>
        <v>1</v>
      </c>
      <c r="P5816" cm="1">
        <f t="array" ref="P5816">SUM(IF($E$2:$E$6784&amp;$F$2:$F$6784=$E5816&amp;$F5816,1,0))</f>
        <v>1</v>
      </c>
    </row>
    <row r="5817" spans="1:16" x14ac:dyDescent="0.25">
      <c r="A5817" s="2">
        <v>90658.972910981174</v>
      </c>
      <c r="B5817" s="2">
        <v>0.32876200664530136</v>
      </c>
      <c r="C5817" s="1">
        <v>454.14097345200969</v>
      </c>
      <c r="D5817"/>
      <c r="E5817" s="3" t="s">
        <v>143</v>
      </c>
      <c r="F5817" s="3" t="s">
        <v>434</v>
      </c>
      <c r="G5817" s="1">
        <v>23175.09</v>
      </c>
      <c r="H5817" t="s">
        <v>309</v>
      </c>
      <c r="I5817" t="s">
        <v>312</v>
      </c>
      <c r="J5817" s="1">
        <v>113833.9</v>
      </c>
      <c r="K5817" t="s">
        <v>308</v>
      </c>
      <c r="L5817" t="s">
        <v>316</v>
      </c>
      <c r="M5817" t="s">
        <v>498</v>
      </c>
      <c r="O5817" cm="1">
        <f t="array" ref="O5817">SUM(IF($A$2:$A$6784=$A5817,1,0))</f>
        <v>1</v>
      </c>
      <c r="P5817" cm="1">
        <f t="array" ref="P5817">SUM(IF($E$2:$E$6784&amp;$F$2:$F$6784=$E5817&amp;$F5817,1,0))</f>
        <v>1</v>
      </c>
    </row>
    <row r="5818" spans="1:16" x14ac:dyDescent="0.25">
      <c r="A5818" s="2">
        <v>90666.916581935991</v>
      </c>
      <c r="B5818" s="2">
        <v>0.32881957100036446</v>
      </c>
      <c r="C5818" s="1">
        <v>1.1354753247935676</v>
      </c>
      <c r="D5818"/>
      <c r="E5818" s="3" t="s">
        <v>22</v>
      </c>
      <c r="F5818" s="3" t="s">
        <v>421</v>
      </c>
      <c r="G5818" s="1">
        <v>27604.26</v>
      </c>
      <c r="H5818" t="s">
        <v>309</v>
      </c>
      <c r="I5818" t="s">
        <v>310</v>
      </c>
      <c r="J5818" s="1">
        <v>118271.6</v>
      </c>
      <c r="K5818" t="s">
        <v>308</v>
      </c>
      <c r="L5818" t="s">
        <v>314</v>
      </c>
      <c r="M5818" t="s">
        <v>498</v>
      </c>
      <c r="O5818" cm="1">
        <f t="array" ref="O5818">SUM(IF($A$2:$A$6784=$A5818,1,0))</f>
        <v>1</v>
      </c>
      <c r="P5818" cm="1">
        <f t="array" ref="P5818">SUM(IF($E$2:$E$6784&amp;$F$2:$F$6784=$E5818&amp;$F5818,1,0))</f>
        <v>1</v>
      </c>
    </row>
    <row r="5819" spans="1:16" x14ac:dyDescent="0.25">
      <c r="A5819" s="2">
        <v>90698.324420538454</v>
      </c>
      <c r="B5819" s="2">
        <v>0.32904741346471295</v>
      </c>
      <c r="C5819" s="1">
        <v>22.719129769945994</v>
      </c>
      <c r="D5819"/>
      <c r="E5819" s="3" t="s">
        <v>35</v>
      </c>
      <c r="F5819" s="3" t="s">
        <v>460</v>
      </c>
      <c r="G5819" s="1">
        <v>21294.89</v>
      </c>
      <c r="H5819" t="s">
        <v>309</v>
      </c>
      <c r="I5819" t="s">
        <v>311</v>
      </c>
      <c r="J5819" s="1">
        <v>111992.97</v>
      </c>
      <c r="K5819" t="s">
        <v>308</v>
      </c>
      <c r="L5819" t="s">
        <v>310</v>
      </c>
      <c r="M5819" t="s">
        <v>498</v>
      </c>
      <c r="O5819" cm="1">
        <f t="array" ref="O5819">SUM(IF($A$2:$A$6784=$A5819,1,0))</f>
        <v>1</v>
      </c>
      <c r="P5819" cm="1">
        <f t="array" ref="P5819">SUM(IF($E$2:$E$6784&amp;$F$2:$F$6784=$E5819&amp;$F5819,1,0))</f>
        <v>1</v>
      </c>
    </row>
    <row r="5820" spans="1:16" x14ac:dyDescent="0.25">
      <c r="A5820" s="2">
        <v>90711.820215204876</v>
      </c>
      <c r="B5820" s="2">
        <v>0.3291453493856995</v>
      </c>
      <c r="C5820" s="1">
        <v>227.23233808584263</v>
      </c>
      <c r="D5820"/>
      <c r="E5820" s="3" t="s">
        <v>80</v>
      </c>
      <c r="F5820" s="3" t="s">
        <v>414</v>
      </c>
      <c r="G5820" s="1">
        <v>24788.02</v>
      </c>
      <c r="H5820" t="s">
        <v>309</v>
      </c>
      <c r="I5820" t="s">
        <v>310</v>
      </c>
      <c r="J5820" s="1">
        <v>115499.67</v>
      </c>
      <c r="K5820" t="s">
        <v>308</v>
      </c>
      <c r="L5820" t="s">
        <v>310</v>
      </c>
      <c r="M5820" t="s">
        <v>498</v>
      </c>
      <c r="O5820" cm="1">
        <f t="array" ref="O5820">SUM(IF($A$2:$A$6784=$A5820,1,0))</f>
        <v>1</v>
      </c>
      <c r="P5820" cm="1">
        <f t="array" ref="P5820">SUM(IF($E$2:$E$6784&amp;$F$2:$F$6784=$E5820&amp;$F5820,1,0))</f>
        <v>1</v>
      </c>
    </row>
    <row r="5821" spans="1:16" x14ac:dyDescent="0.25">
      <c r="A5821" s="2">
        <v>90749.114867887969</v>
      </c>
      <c r="B5821" s="2">
        <v>0.32941605660567419</v>
      </c>
      <c r="C5821" s="1">
        <v>22.734484280859391</v>
      </c>
      <c r="D5821"/>
      <c r="E5821" s="3" t="s">
        <v>33</v>
      </c>
      <c r="F5821" s="3" t="s">
        <v>420</v>
      </c>
      <c r="G5821" s="1">
        <v>27452.45</v>
      </c>
      <c r="H5821" t="s">
        <v>309</v>
      </c>
      <c r="I5821" t="s">
        <v>313</v>
      </c>
      <c r="J5821" s="1">
        <v>118201.4</v>
      </c>
      <c r="K5821" t="s">
        <v>308</v>
      </c>
      <c r="L5821" t="s">
        <v>315</v>
      </c>
      <c r="M5821" t="s">
        <v>498</v>
      </c>
      <c r="O5821" cm="1">
        <f t="array" ref="O5821">SUM(IF($A$2:$A$6784=$A5821,1,0))</f>
        <v>1</v>
      </c>
      <c r="P5821" cm="1">
        <f t="array" ref="P5821">SUM(IF($E$2:$E$6784&amp;$F$2:$F$6784=$E5821&amp;$F5821,1,0))</f>
        <v>1</v>
      </c>
    </row>
    <row r="5822" spans="1:16" x14ac:dyDescent="0.25">
      <c r="A5822" s="2">
        <v>90764.109449290132</v>
      </c>
      <c r="B5822" s="2">
        <v>0.32952493154116563</v>
      </c>
      <c r="C5822" s="1">
        <v>113.6948443870286</v>
      </c>
      <c r="D5822"/>
      <c r="E5822" s="3" t="s">
        <v>44</v>
      </c>
      <c r="F5822" s="3" t="s">
        <v>443</v>
      </c>
      <c r="G5822" s="1">
        <v>22527.7</v>
      </c>
      <c r="H5822" t="s">
        <v>309</v>
      </c>
      <c r="I5822" t="s">
        <v>311</v>
      </c>
      <c r="J5822" s="1">
        <v>113291.67</v>
      </c>
      <c r="K5822" t="s">
        <v>308</v>
      </c>
      <c r="L5822" t="s">
        <v>311</v>
      </c>
      <c r="M5822" t="s">
        <v>498</v>
      </c>
      <c r="O5822" cm="1">
        <f t="array" ref="O5822">SUM(IF($A$2:$A$6784=$A5822,1,0))</f>
        <v>1</v>
      </c>
      <c r="P5822" cm="1">
        <f t="array" ref="P5822">SUM(IF($E$2:$E$6784&amp;$F$2:$F$6784=$E5822&amp;$F5822,1,0))</f>
        <v>1</v>
      </c>
    </row>
    <row r="5823" spans="1:16" x14ac:dyDescent="0.25">
      <c r="A5823" s="2">
        <v>90772.104495066043</v>
      </c>
      <c r="B5823" s="2">
        <v>0.32958299293793003</v>
      </c>
      <c r="C5823" s="1">
        <v>1.1370675354444406</v>
      </c>
      <c r="D5823"/>
      <c r="I5823"/>
      <c r="L5823"/>
      <c r="M5823" t="s">
        <v>498</v>
      </c>
    </row>
    <row r="5824" spans="1:16" x14ac:dyDescent="0.25">
      <c r="A5824" s="2">
        <v>90781.818632371462</v>
      </c>
      <c r="B5824" s="2">
        <v>0.32965352206270848</v>
      </c>
      <c r="C5824" s="1">
        <v>1.1372120200217375</v>
      </c>
      <c r="D5824"/>
      <c r="I5824"/>
      <c r="L5824"/>
      <c r="M5824" t="s">
        <v>498</v>
      </c>
    </row>
    <row r="5825" spans="1:16" x14ac:dyDescent="0.25">
      <c r="A5825" s="2">
        <v>90853.503023056619</v>
      </c>
      <c r="B5825" s="2">
        <v>0.33017435696160441</v>
      </c>
      <c r="C5825" s="1">
        <v>45.530514891698594</v>
      </c>
      <c r="D5825"/>
      <c r="E5825" s="3" t="s">
        <v>38</v>
      </c>
      <c r="F5825" s="3" t="s">
        <v>454</v>
      </c>
      <c r="G5825" s="1">
        <v>24470.9</v>
      </c>
      <c r="H5825" t="s">
        <v>309</v>
      </c>
      <c r="I5825" t="s">
        <v>311</v>
      </c>
      <c r="J5825" s="1">
        <v>115324.47</v>
      </c>
      <c r="K5825" t="s">
        <v>308</v>
      </c>
      <c r="L5825" t="s">
        <v>310</v>
      </c>
      <c r="M5825" t="s">
        <v>498</v>
      </c>
      <c r="O5825" cm="1">
        <f t="array" ref="O5825">SUM(IF($A$2:$A$6784=$A5825,1,0))</f>
        <v>1</v>
      </c>
      <c r="P5825" cm="1">
        <f t="array" ref="P5825">SUM(IF($E$2:$E$6784&amp;$F$2:$F$6784=$E5825&amp;$F5825,1,0))</f>
        <v>1</v>
      </c>
    </row>
    <row r="5826" spans="1:16" x14ac:dyDescent="0.25">
      <c r="A5826" s="2">
        <v>90863.993654441467</v>
      </c>
      <c r="B5826" s="2">
        <v>0.66050124211073413</v>
      </c>
      <c r="C5826" s="1">
        <v>1.1384145013557172</v>
      </c>
      <c r="D5826" t="s">
        <v>326</v>
      </c>
      <c r="E5826" s="3" t="s">
        <v>76</v>
      </c>
      <c r="F5826" s="3" t="s">
        <v>446</v>
      </c>
      <c r="G5826" s="1">
        <v>23050.61</v>
      </c>
      <c r="H5826" t="s">
        <v>309</v>
      </c>
      <c r="I5826" t="s">
        <v>315</v>
      </c>
      <c r="J5826" s="1">
        <v>113914.16</v>
      </c>
      <c r="K5826" t="s">
        <v>308</v>
      </c>
      <c r="L5826" t="s">
        <v>313</v>
      </c>
      <c r="M5826" t="s">
        <v>498</v>
      </c>
      <c r="O5826" cm="1">
        <f t="array" ref="O5826">SUM(IF($A$2:$A$6784=$A5826,1,0))</f>
        <v>2</v>
      </c>
      <c r="P5826" cm="1">
        <f t="array" ref="P5826">SUM(IF($E$2:$E$6784&amp;$F$2:$F$6784=$E5826&amp;$F5826,1,0))</f>
        <v>1</v>
      </c>
    </row>
    <row r="5827" spans="1:16" x14ac:dyDescent="0.25">
      <c r="A5827" s="2">
        <v>90863.993654441467</v>
      </c>
      <c r="B5827" s="2">
        <v>0.66050124211073413</v>
      </c>
      <c r="C5827" s="1">
        <v>1.1384145013557172</v>
      </c>
      <c r="D5827" t="s">
        <v>326</v>
      </c>
      <c r="E5827" s="3" t="s">
        <v>22</v>
      </c>
      <c r="F5827" s="3" t="s">
        <v>428</v>
      </c>
      <c r="G5827" s="1">
        <v>27604.26</v>
      </c>
      <c r="H5827" t="s">
        <v>309</v>
      </c>
      <c r="I5827" t="s">
        <v>310</v>
      </c>
      <c r="J5827" s="1">
        <v>118468.8</v>
      </c>
      <c r="K5827" t="s">
        <v>308</v>
      </c>
      <c r="L5827" t="s">
        <v>310</v>
      </c>
      <c r="M5827" t="s">
        <v>498</v>
      </c>
      <c r="O5827" cm="1">
        <f t="array" ref="O5827">SUM(IF($A$2:$A$6784=$A5827,1,0))</f>
        <v>2</v>
      </c>
      <c r="P5827" cm="1">
        <f t="array" ref="P5827">SUM(IF($E$2:$E$6784&amp;$F$2:$F$6784=$E5827&amp;$F5827,1,0))</f>
        <v>1</v>
      </c>
    </row>
    <row r="5828" spans="1:16" x14ac:dyDescent="0.25">
      <c r="A5828" s="2">
        <v>90866.569580873882</v>
      </c>
      <c r="B5828" s="2">
        <v>0.3302693738840452</v>
      </c>
      <c r="C5828" s="1">
        <v>2.2769028753409577</v>
      </c>
      <c r="D5828"/>
      <c r="E5828" s="3" t="s">
        <v>33</v>
      </c>
      <c r="F5828" s="3" t="s">
        <v>426</v>
      </c>
      <c r="G5828" s="1">
        <v>27452.45</v>
      </c>
      <c r="H5828" t="s">
        <v>309</v>
      </c>
      <c r="I5828" t="s">
        <v>313</v>
      </c>
      <c r="J5828" s="1">
        <v>118318.6</v>
      </c>
      <c r="K5828" t="s">
        <v>308</v>
      </c>
      <c r="L5828" t="s">
        <v>311</v>
      </c>
      <c r="M5828" t="s">
        <v>498</v>
      </c>
      <c r="O5828" cm="1">
        <f t="array" ref="O5828">SUM(IF($A$2:$A$6784=$A5828,1,0))</f>
        <v>1</v>
      </c>
      <c r="P5828" cm="1">
        <f t="array" ref="P5828">SUM(IF($E$2:$E$6784&amp;$F$2:$F$6784=$E5828&amp;$F5828,1,0))</f>
        <v>1</v>
      </c>
    </row>
    <row r="5829" spans="1:16" x14ac:dyDescent="0.25">
      <c r="A5829" s="2">
        <v>90876.972363294961</v>
      </c>
      <c r="B5829" s="2">
        <v>0.33034499617862417</v>
      </c>
      <c r="C5829" s="1">
        <v>4.5544050435210046</v>
      </c>
      <c r="D5829"/>
      <c r="E5829" s="3" t="s">
        <v>115</v>
      </c>
      <c r="F5829" s="3" t="s">
        <v>465</v>
      </c>
      <c r="G5829" s="1">
        <v>30505.72</v>
      </c>
      <c r="H5829" t="s">
        <v>309</v>
      </c>
      <c r="I5829" t="s">
        <v>314</v>
      </c>
      <c r="J5829" s="1">
        <v>121382.6</v>
      </c>
      <c r="K5829" t="s">
        <v>308</v>
      </c>
      <c r="L5829" t="s">
        <v>310</v>
      </c>
      <c r="M5829" t="s">
        <v>498</v>
      </c>
      <c r="O5829" cm="1">
        <f t="array" ref="O5829">SUM(IF($A$2:$A$6784=$A5829,1,0))</f>
        <v>1</v>
      </c>
      <c r="P5829" cm="1">
        <f t="array" ref="P5829">SUM(IF($E$2:$E$6784&amp;$F$2:$F$6784=$E5829&amp;$F5829,1,0))</f>
        <v>1</v>
      </c>
    </row>
    <row r="5830" spans="1:16" x14ac:dyDescent="0.25">
      <c r="A5830" s="2">
        <v>90917.830942001106</v>
      </c>
      <c r="B5830" s="2">
        <v>0.33064204368784633</v>
      </c>
      <c r="C5830" s="1">
        <v>4.5567404349725633</v>
      </c>
      <c r="D5830"/>
      <c r="I5830"/>
      <c r="L5830"/>
      <c r="M5830" t="s">
        <v>498</v>
      </c>
    </row>
    <row r="5831" spans="1:16" x14ac:dyDescent="0.25">
      <c r="A5831" s="2">
        <v>90925.385041387752</v>
      </c>
      <c r="B5831" s="2">
        <v>0.33069704301588554</v>
      </c>
      <c r="C5831" s="1">
        <v>227.85832378205777</v>
      </c>
      <c r="D5831"/>
      <c r="E5831" s="3" t="s">
        <v>115</v>
      </c>
      <c r="F5831" s="3" t="s">
        <v>459</v>
      </c>
      <c r="G5831" s="1">
        <v>30505.72</v>
      </c>
      <c r="H5831" t="s">
        <v>309</v>
      </c>
      <c r="I5831" t="s">
        <v>314</v>
      </c>
      <c r="J5831" s="1">
        <v>121431.2</v>
      </c>
      <c r="K5831" t="s">
        <v>308</v>
      </c>
      <c r="L5831" t="s">
        <v>312</v>
      </c>
      <c r="M5831" t="s">
        <v>498</v>
      </c>
      <c r="O5831" cm="1">
        <f t="array" ref="O5831">SUM(IF($A$2:$A$6784=$A5831,1,0))</f>
        <v>1</v>
      </c>
      <c r="P5831" cm="1">
        <f t="array" ref="P5831">SUM(IF($E$2:$E$6784&amp;$F$2:$F$6784=$E5831&amp;$F5831,1,0))</f>
        <v>1</v>
      </c>
    </row>
    <row r="5832" spans="1:16" x14ac:dyDescent="0.25">
      <c r="A5832" s="2">
        <v>90942.495015497218</v>
      </c>
      <c r="B5832" s="2">
        <v>0.33082150171517538</v>
      </c>
      <c r="C5832" s="1">
        <v>4.5581317876108001</v>
      </c>
      <c r="D5832"/>
      <c r="E5832" s="3" t="s">
        <v>63</v>
      </c>
      <c r="F5832" s="3" t="s">
        <v>419</v>
      </c>
      <c r="G5832" s="1">
        <v>27138.55</v>
      </c>
      <c r="H5832" t="s">
        <v>309</v>
      </c>
      <c r="I5832" t="s">
        <v>311</v>
      </c>
      <c r="J5832" s="1">
        <v>118081.1</v>
      </c>
      <c r="K5832" t="s">
        <v>308</v>
      </c>
      <c r="L5832" t="s">
        <v>310</v>
      </c>
      <c r="M5832" t="s">
        <v>498</v>
      </c>
      <c r="O5832" cm="1">
        <f t="array" ref="O5832">SUM(IF($A$2:$A$6784=$A5832,1,0))</f>
        <v>1</v>
      </c>
      <c r="P5832" cm="1">
        <f t="array" ref="P5832">SUM(IF($E$2:$E$6784&amp;$F$2:$F$6784=$E5832&amp;$F5832,1,0))</f>
        <v>1</v>
      </c>
    </row>
    <row r="5833" spans="1:16" x14ac:dyDescent="0.25">
      <c r="A5833" s="2">
        <v>90950.010935101382</v>
      </c>
      <c r="B5833" s="2">
        <v>0.33087616700242378</v>
      </c>
      <c r="C5833" s="1">
        <v>22.792772373280201</v>
      </c>
      <c r="D5833"/>
      <c r="E5833" s="3" t="s">
        <v>38</v>
      </c>
      <c r="F5833" s="3" t="s">
        <v>449</v>
      </c>
      <c r="G5833" s="1">
        <v>24470.9</v>
      </c>
      <c r="H5833" t="s">
        <v>309</v>
      </c>
      <c r="I5833" t="s">
        <v>311</v>
      </c>
      <c r="J5833" s="1">
        <v>115420.8</v>
      </c>
      <c r="K5833" t="s">
        <v>308</v>
      </c>
      <c r="L5833" t="s">
        <v>311</v>
      </c>
      <c r="M5833" t="s">
        <v>498</v>
      </c>
      <c r="O5833" cm="1">
        <f t="array" ref="O5833">SUM(IF($A$2:$A$6784=$A5833,1,0))</f>
        <v>1</v>
      </c>
      <c r="P5833" cm="1">
        <f t="array" ref="P5833">SUM(IF($E$2:$E$6784&amp;$F$2:$F$6784=$E5833&amp;$F5833,1,0))</f>
        <v>1</v>
      </c>
    </row>
    <row r="5834" spans="1:16" x14ac:dyDescent="0.25">
      <c r="A5834" s="2">
        <v>90959.608809924204</v>
      </c>
      <c r="B5834" s="2">
        <v>0.33094600728222684</v>
      </c>
      <c r="C5834" s="1">
        <v>7.9784106479248997</v>
      </c>
      <c r="D5834"/>
      <c r="E5834" s="3" t="s">
        <v>27</v>
      </c>
      <c r="F5834" s="3" t="s">
        <v>449</v>
      </c>
      <c r="G5834" s="1">
        <v>24461.24</v>
      </c>
      <c r="H5834" t="s">
        <v>309</v>
      </c>
      <c r="I5834" t="s">
        <v>313</v>
      </c>
      <c r="J5834" s="1">
        <v>115420.8</v>
      </c>
      <c r="K5834" t="s">
        <v>308</v>
      </c>
      <c r="L5834" t="s">
        <v>311</v>
      </c>
      <c r="M5834" t="s">
        <v>498</v>
      </c>
      <c r="O5834" cm="1">
        <f t="array" ref="O5834">SUM(IF($A$2:$A$6784=$A5834,1,0))</f>
        <v>1</v>
      </c>
      <c r="P5834" cm="1">
        <f t="array" ref="P5834">SUM(IF($E$2:$E$6784&amp;$F$2:$F$6784=$E5834&amp;$F5834,1,0))</f>
        <v>1</v>
      </c>
    </row>
    <row r="5835" spans="1:16" x14ac:dyDescent="0.25">
      <c r="A5835" s="2">
        <v>90988.091165404723</v>
      </c>
      <c r="B5835" s="2">
        <v>0.33115331947281507</v>
      </c>
      <c r="C5835" s="1">
        <v>45.606754464265904</v>
      </c>
      <c r="D5835"/>
      <c r="E5835" s="3" t="s">
        <v>5</v>
      </c>
      <c r="F5835" s="3" t="s">
        <v>453</v>
      </c>
      <c r="G5835" s="1">
        <v>25033.91</v>
      </c>
      <c r="H5835" t="s">
        <v>309</v>
      </c>
      <c r="I5835" t="s">
        <v>310</v>
      </c>
      <c r="J5835" s="1">
        <v>116021.78</v>
      </c>
      <c r="K5835" t="s">
        <v>308</v>
      </c>
      <c r="L5835" t="s">
        <v>311</v>
      </c>
      <c r="M5835" t="s">
        <v>498</v>
      </c>
      <c r="O5835" cm="1">
        <f t="array" ref="O5835">SUM(IF($A$2:$A$6784=$A5835,1,0))</f>
        <v>1</v>
      </c>
      <c r="P5835" cm="1">
        <f t="array" ref="P5835">SUM(IF($E$2:$E$6784&amp;$F$2:$F$6784=$E5835&amp;$F5835,1,0))</f>
        <v>1</v>
      </c>
    </row>
    <row r="5836" spans="1:16" x14ac:dyDescent="0.25">
      <c r="A5836" s="2">
        <v>90993.390431053951</v>
      </c>
      <c r="B5836" s="2">
        <v>0.33119189503731183</v>
      </c>
      <c r="C5836" s="1">
        <v>3.4207263458262496</v>
      </c>
      <c r="D5836"/>
      <c r="I5836"/>
      <c r="L5836"/>
      <c r="M5836" t="s">
        <v>498</v>
      </c>
    </row>
    <row r="5837" spans="1:16" x14ac:dyDescent="0.25">
      <c r="A5837" s="2">
        <v>91013.774337819981</v>
      </c>
      <c r="B5837" s="2">
        <v>0.33134031408847453</v>
      </c>
      <c r="C5837" s="1">
        <v>1.1405225023384347</v>
      </c>
      <c r="D5837"/>
      <c r="E5837" s="3" t="s">
        <v>144</v>
      </c>
      <c r="F5837" s="3" t="s">
        <v>441</v>
      </c>
      <c r="G5837" s="1">
        <v>21755.84</v>
      </c>
      <c r="H5837" t="s">
        <v>309</v>
      </c>
      <c r="I5837" t="s">
        <v>314</v>
      </c>
      <c r="J5837" s="1">
        <v>112769.67</v>
      </c>
      <c r="K5837" t="s">
        <v>308</v>
      </c>
      <c r="L5837" t="s">
        <v>312</v>
      </c>
      <c r="M5837" t="s">
        <v>498</v>
      </c>
      <c r="O5837" cm="1">
        <f t="array" ref="O5837">SUM(IF($A$2:$A$6784=$A5837,1,0))</f>
        <v>1</v>
      </c>
      <c r="P5837" cm="1">
        <f t="array" ref="P5837">SUM(IF($E$2:$E$6784&amp;$F$2:$F$6784=$E5837&amp;$F5837,1,0))</f>
        <v>1</v>
      </c>
    </row>
    <row r="5838" spans="1:16" x14ac:dyDescent="0.25">
      <c r="A5838" s="2">
        <v>91027.186946598551</v>
      </c>
      <c r="B5838" s="2">
        <v>0.66287593086667884</v>
      </c>
      <c r="C5838" s="1">
        <v>45.628244910315814</v>
      </c>
      <c r="D5838" t="s">
        <v>326</v>
      </c>
      <c r="E5838" s="3" t="s">
        <v>145</v>
      </c>
      <c r="F5838" s="3" t="s">
        <v>409</v>
      </c>
      <c r="G5838" s="1">
        <v>20315.650000000001</v>
      </c>
      <c r="H5838" t="s">
        <v>309</v>
      </c>
      <c r="I5838" t="s">
        <v>310</v>
      </c>
      <c r="J5838" s="1">
        <v>111342.43</v>
      </c>
      <c r="K5838" t="s">
        <v>308</v>
      </c>
      <c r="L5838" t="s">
        <v>311</v>
      </c>
      <c r="M5838" t="s">
        <v>498</v>
      </c>
      <c r="O5838" cm="1">
        <f t="array" ref="O5838">SUM(IF($A$2:$A$6784=$A5838,1,0))</f>
        <v>2</v>
      </c>
      <c r="P5838" cm="1">
        <f t="array" ref="P5838">SUM(IF($E$2:$E$6784&amp;$F$2:$F$6784=$E5838&amp;$F5838,1,0))</f>
        <v>1</v>
      </c>
    </row>
    <row r="5839" spans="1:16" x14ac:dyDescent="0.25">
      <c r="A5839" s="2">
        <v>91027.186946598551</v>
      </c>
      <c r="B5839" s="2">
        <v>0.66287593086667884</v>
      </c>
      <c r="C5839" s="1">
        <v>45.628244910315814</v>
      </c>
      <c r="D5839" t="s">
        <v>326</v>
      </c>
      <c r="E5839" s="3" t="s">
        <v>115</v>
      </c>
      <c r="F5839" s="3" t="s">
        <v>416</v>
      </c>
      <c r="G5839" s="1">
        <v>30505.72</v>
      </c>
      <c r="H5839" t="s">
        <v>309</v>
      </c>
      <c r="I5839" t="s">
        <v>314</v>
      </c>
      <c r="J5839" s="1">
        <v>121532.5</v>
      </c>
      <c r="K5839" t="s">
        <v>308</v>
      </c>
      <c r="L5839" t="s">
        <v>314</v>
      </c>
      <c r="M5839" t="s">
        <v>498</v>
      </c>
      <c r="O5839" cm="1">
        <f t="array" ref="O5839">SUM(IF($A$2:$A$6784=$A5839,1,0))</f>
        <v>2</v>
      </c>
      <c r="P5839" cm="1">
        <f t="array" ref="P5839">SUM(IF($E$2:$E$6784&amp;$F$2:$F$6784=$E5839&amp;$F5839,1,0))</f>
        <v>1</v>
      </c>
    </row>
    <row r="5840" spans="1:16" x14ac:dyDescent="0.25">
      <c r="A5840" s="2">
        <v>91032.717731112818</v>
      </c>
      <c r="B5840" s="2">
        <v>0.33147820767478736</v>
      </c>
      <c r="C5840" s="1">
        <v>4.5631273062034854</v>
      </c>
      <c r="D5840"/>
      <c r="E5840" s="3" t="s">
        <v>49</v>
      </c>
      <c r="F5840" s="3" t="s">
        <v>429</v>
      </c>
      <c r="G5840" s="1">
        <v>22747.69</v>
      </c>
      <c r="H5840" t="s">
        <v>309</v>
      </c>
      <c r="I5840" t="s">
        <v>310</v>
      </c>
      <c r="J5840" s="1">
        <v>113780.27</v>
      </c>
      <c r="K5840" t="s">
        <v>308</v>
      </c>
      <c r="L5840" t="s">
        <v>310</v>
      </c>
      <c r="M5840" t="s">
        <v>498</v>
      </c>
      <c r="O5840" cm="1">
        <f t="array" ref="O5840">SUM(IF($A$2:$A$6784=$A5840,1,0))</f>
        <v>1</v>
      </c>
      <c r="P5840" cm="1">
        <f t="array" ref="P5840">SUM(IF($E$2:$E$6784&amp;$F$2:$F$6784=$E5840&amp;$F5840,1,0))</f>
        <v>1</v>
      </c>
    </row>
    <row r="5841" spans="1:16" x14ac:dyDescent="0.25">
      <c r="A5841" s="2">
        <v>91050.121245551753</v>
      </c>
      <c r="B5841" s="2">
        <v>0.33160495895459879</v>
      </c>
      <c r="C5841" s="1">
        <v>45.640728176753633</v>
      </c>
      <c r="D5841"/>
      <c r="E5841" s="3" t="s">
        <v>12</v>
      </c>
      <c r="F5841" s="3" t="s">
        <v>457</v>
      </c>
      <c r="G5841" s="1">
        <v>19872.43</v>
      </c>
      <c r="H5841" t="s">
        <v>309</v>
      </c>
      <c r="I5841" t="s">
        <v>311</v>
      </c>
      <c r="J5841" s="1">
        <v>110922.18</v>
      </c>
      <c r="K5841" t="s">
        <v>308</v>
      </c>
      <c r="L5841" t="s">
        <v>310</v>
      </c>
      <c r="M5841" t="s">
        <v>498</v>
      </c>
      <c r="O5841" cm="1">
        <f t="array" ref="O5841">SUM(IF($A$2:$A$6784=$A5841,1,0))</f>
        <v>1</v>
      </c>
      <c r="P5841" cm="1">
        <f t="array" ref="P5841">SUM(IF($E$2:$E$6784&amp;$F$2:$F$6784=$E5841&amp;$F5841,1,0))</f>
        <v>1</v>
      </c>
    </row>
    <row r="5842" spans="1:16" x14ac:dyDescent="0.25">
      <c r="A5842" s="2">
        <v>91054.517675937808</v>
      </c>
      <c r="B5842" s="2">
        <v>0.33163698744266984</v>
      </c>
      <c r="C5842" s="1">
        <v>22.82155290627842</v>
      </c>
      <c r="D5842"/>
      <c r="I5842"/>
      <c r="L5842"/>
      <c r="M5842" t="s">
        <v>498</v>
      </c>
    </row>
    <row r="5843" spans="1:16" x14ac:dyDescent="0.25">
      <c r="A5843" s="2">
        <v>91061.088225897372</v>
      </c>
      <c r="B5843" s="2">
        <v>0.3316848849534314</v>
      </c>
      <c r="C5843" s="1">
        <v>2.2823321679256363</v>
      </c>
      <c r="D5843"/>
      <c r="I5843"/>
      <c r="L5843"/>
      <c r="M5843" t="s">
        <v>498</v>
      </c>
    </row>
    <row r="5844" spans="1:16" x14ac:dyDescent="0.25">
      <c r="A5844" s="2">
        <v>91077.410981715831</v>
      </c>
      <c r="B5844" s="2">
        <v>0.3318037791664048</v>
      </c>
      <c r="C5844" s="1">
        <v>1.1413857762558635</v>
      </c>
      <c r="D5844"/>
      <c r="E5844" s="3" t="s">
        <v>31</v>
      </c>
      <c r="F5844" s="3" t="s">
        <v>462</v>
      </c>
      <c r="G5844" s="1">
        <v>22080.94</v>
      </c>
      <c r="H5844" t="s">
        <v>309</v>
      </c>
      <c r="I5844" t="s">
        <v>311</v>
      </c>
      <c r="J5844" s="1">
        <v>113158.53</v>
      </c>
      <c r="K5844" t="s">
        <v>308</v>
      </c>
      <c r="L5844" t="s">
        <v>310</v>
      </c>
      <c r="M5844" t="s">
        <v>498</v>
      </c>
      <c r="O5844" cm="1">
        <f t="array" ref="O5844">SUM(IF($A$2:$A$6784=$A5844,1,0))</f>
        <v>1</v>
      </c>
      <c r="P5844" cm="1">
        <f t="array" ref="P5844">SUM(IF($E$2:$E$6784&amp;$F$2:$F$6784=$E5844&amp;$F5844,1,0))</f>
        <v>1</v>
      </c>
    </row>
    <row r="5845" spans="1:16" x14ac:dyDescent="0.25">
      <c r="A5845" s="2">
        <v>91108.292157712436</v>
      </c>
      <c r="B5845" s="2">
        <v>0.33202884488358642</v>
      </c>
      <c r="C5845" s="1">
        <v>114.17973365921468</v>
      </c>
      <c r="D5845"/>
      <c r="E5845" s="3" t="s">
        <v>17</v>
      </c>
      <c r="F5845" s="3" t="s">
        <v>406</v>
      </c>
      <c r="G5845" s="1">
        <v>20160.36</v>
      </c>
      <c r="H5845" t="s">
        <v>309</v>
      </c>
      <c r="I5845" t="s">
        <v>315</v>
      </c>
      <c r="J5845" s="1">
        <v>111268.6</v>
      </c>
      <c r="K5845" t="s">
        <v>308</v>
      </c>
      <c r="L5845" t="s">
        <v>315</v>
      </c>
      <c r="M5845" t="s">
        <v>498</v>
      </c>
      <c r="O5845" cm="1">
        <f t="array" ref="O5845">SUM(IF($A$2:$A$6784=$A5845,1,0))</f>
        <v>1</v>
      </c>
      <c r="P5845" cm="1">
        <f t="array" ref="P5845">SUM(IF($E$2:$E$6784&amp;$F$2:$F$6784=$E5845&amp;$F5845,1,0))</f>
        <v>1</v>
      </c>
    </row>
    <row r="5846" spans="1:16" x14ac:dyDescent="0.25">
      <c r="A5846" s="2">
        <v>91145.403602797131</v>
      </c>
      <c r="B5846" s="2">
        <v>0.33229937984665697</v>
      </c>
      <c r="C5846" s="1">
        <v>57.114308833569559</v>
      </c>
      <c r="D5846"/>
      <c r="E5846" s="3" t="s">
        <v>80</v>
      </c>
      <c r="F5846" s="3" t="s">
        <v>442</v>
      </c>
      <c r="G5846" s="1">
        <v>24788.02</v>
      </c>
      <c r="H5846" t="s">
        <v>309</v>
      </c>
      <c r="I5846" t="s">
        <v>310</v>
      </c>
      <c r="J5846" s="1">
        <v>115933.14</v>
      </c>
      <c r="K5846" t="s">
        <v>308</v>
      </c>
      <c r="L5846" t="s">
        <v>314</v>
      </c>
      <c r="M5846" t="s">
        <v>498</v>
      </c>
      <c r="O5846" cm="1">
        <f t="array" ref="O5846">SUM(IF($A$2:$A$6784=$A5846,1,0))</f>
        <v>1</v>
      </c>
      <c r="P5846" cm="1">
        <f t="array" ref="P5846">SUM(IF($E$2:$E$6784&amp;$F$2:$F$6784=$E5846&amp;$F5846,1,0))</f>
        <v>1</v>
      </c>
    </row>
    <row r="5847" spans="1:16" x14ac:dyDescent="0.25">
      <c r="A5847" s="2">
        <v>91161.425053609855</v>
      </c>
      <c r="B5847" s="2">
        <v>0.33241618844893361</v>
      </c>
      <c r="C5847" s="1">
        <v>1.1424953180651805</v>
      </c>
      <c r="D5847"/>
      <c r="I5847"/>
      <c r="L5847"/>
      <c r="M5847" t="s">
        <v>498</v>
      </c>
    </row>
    <row r="5848" spans="1:16" x14ac:dyDescent="0.25">
      <c r="A5848" s="2">
        <v>91180.077219405284</v>
      </c>
      <c r="B5848" s="2">
        <v>0.66510456985350097</v>
      </c>
      <c r="C5848" s="1">
        <v>22.854731921925179</v>
      </c>
      <c r="D5848" t="s">
        <v>326</v>
      </c>
      <c r="E5848" s="3" t="s">
        <v>137</v>
      </c>
      <c r="F5848" s="3" t="s">
        <v>431</v>
      </c>
      <c r="G5848" s="1">
        <v>19700.900000000001</v>
      </c>
      <c r="H5848" t="s">
        <v>309</v>
      </c>
      <c r="I5848" t="s">
        <v>314</v>
      </c>
      <c r="J5848" s="1">
        <v>110880.92</v>
      </c>
      <c r="K5848" t="s">
        <v>308</v>
      </c>
      <c r="L5848" t="s">
        <v>314</v>
      </c>
      <c r="M5848" t="s">
        <v>498</v>
      </c>
      <c r="O5848" cm="1">
        <f t="array" ref="O5848">SUM(IF($A$2:$A$6784=$A5848,1,0))</f>
        <v>2</v>
      </c>
      <c r="P5848" cm="1">
        <f t="array" ref="P5848">SUM(IF($E$2:$E$6784&amp;$F$2:$F$6784=$E5848&amp;$F5848,1,0))</f>
        <v>1</v>
      </c>
    </row>
    <row r="5849" spans="1:16" x14ac:dyDescent="0.25">
      <c r="A5849" s="2">
        <v>91180.077219405284</v>
      </c>
      <c r="B5849" s="2">
        <v>0.66510456985350097</v>
      </c>
      <c r="C5849" s="1">
        <v>22.854731921925179</v>
      </c>
      <c r="D5849" t="s">
        <v>326</v>
      </c>
      <c r="E5849" s="3" t="s">
        <v>63</v>
      </c>
      <c r="F5849" s="3" t="s">
        <v>426</v>
      </c>
      <c r="G5849" s="1">
        <v>27138.55</v>
      </c>
      <c r="H5849" t="s">
        <v>309</v>
      </c>
      <c r="I5849" t="s">
        <v>311</v>
      </c>
      <c r="J5849" s="1">
        <v>118318.6</v>
      </c>
      <c r="K5849" t="s">
        <v>308</v>
      </c>
      <c r="L5849" t="s">
        <v>311</v>
      </c>
      <c r="M5849" t="s">
        <v>498</v>
      </c>
      <c r="O5849" cm="1">
        <f t="array" ref="O5849">SUM(IF($A$2:$A$6784=$A5849,1,0))</f>
        <v>2</v>
      </c>
      <c r="P5849" cm="1">
        <f t="array" ref="P5849">SUM(IF($E$2:$E$6784&amp;$F$2:$F$6784=$E5849&amp;$F5849,1,0))</f>
        <v>1</v>
      </c>
    </row>
    <row r="5850" spans="1:16" x14ac:dyDescent="0.25">
      <c r="A5850" s="2">
        <v>91210.319954938517</v>
      </c>
      <c r="B5850" s="2">
        <v>0.66554575247157211</v>
      </c>
      <c r="C5850" s="1">
        <v>11.431253341092354</v>
      </c>
      <c r="D5850" t="s">
        <v>325</v>
      </c>
      <c r="E5850" s="3" t="s">
        <v>31</v>
      </c>
      <c r="F5850" s="3" t="s">
        <v>443</v>
      </c>
      <c r="G5850" s="1">
        <v>22080.94</v>
      </c>
      <c r="H5850" t="s">
        <v>309</v>
      </c>
      <c r="I5850" t="s">
        <v>311</v>
      </c>
      <c r="J5850" s="1">
        <v>113291.67</v>
      </c>
      <c r="K5850" t="s">
        <v>308</v>
      </c>
      <c r="L5850" t="s">
        <v>311</v>
      </c>
      <c r="M5850" t="s">
        <v>498</v>
      </c>
      <c r="O5850" cm="1">
        <f t="array" ref="O5850">SUM(IF($A$2:$A$6784=$A5850,1,0))</f>
        <v>1</v>
      </c>
      <c r="P5850" cm="1">
        <f t="array" ref="P5850">SUM(IF($E$2:$E$6784&amp;$F$2:$F$6784=$E5850&amp;$F5850,1,0))</f>
        <v>1</v>
      </c>
    </row>
    <row r="5851" spans="1:16" x14ac:dyDescent="0.25">
      <c r="A5851" s="2">
        <v>91230.802303065153</v>
      </c>
      <c r="B5851" s="2">
        <v>0.33292236897203864</v>
      </c>
      <c r="C5851" s="1">
        <v>114.33857099352289</v>
      </c>
      <c r="D5851"/>
      <c r="E5851" s="3" t="s">
        <v>52</v>
      </c>
      <c r="F5851" s="3" t="s">
        <v>450</v>
      </c>
      <c r="G5851" s="1">
        <v>27380.31</v>
      </c>
      <c r="H5851" t="s">
        <v>309</v>
      </c>
      <c r="I5851" t="s">
        <v>314</v>
      </c>
      <c r="J5851" s="1">
        <v>118610.9</v>
      </c>
      <c r="K5851" t="s">
        <v>308</v>
      </c>
      <c r="L5851" t="s">
        <v>312</v>
      </c>
      <c r="M5851" t="s">
        <v>498</v>
      </c>
      <c r="O5851" cm="1">
        <f t="array" ref="O5851">SUM(IF($A$2:$A$6784=$A5851,1,0))</f>
        <v>1</v>
      </c>
      <c r="P5851" cm="1">
        <f t="array" ref="P5851">SUM(IF($E$2:$E$6784&amp;$F$2:$F$6784=$E5851&amp;$F5851,1,0))</f>
        <v>1</v>
      </c>
    </row>
    <row r="5852" spans="1:16" x14ac:dyDescent="0.25">
      <c r="A5852" s="2">
        <v>91234.209735463373</v>
      </c>
      <c r="B5852" s="2">
        <v>0.66589446025837529</v>
      </c>
      <c r="C5852" s="1">
        <v>57.17144610438438</v>
      </c>
      <c r="D5852" t="s">
        <v>328</v>
      </c>
      <c r="E5852" s="3" t="s">
        <v>80</v>
      </c>
      <c r="F5852" s="3" t="s">
        <v>453</v>
      </c>
      <c r="G5852" s="1">
        <v>24788.02</v>
      </c>
      <c r="H5852" t="s">
        <v>309</v>
      </c>
      <c r="I5852" t="s">
        <v>310</v>
      </c>
      <c r="J5852" s="1">
        <v>116021.78</v>
      </c>
      <c r="K5852" t="s">
        <v>308</v>
      </c>
      <c r="L5852" t="s">
        <v>311</v>
      </c>
      <c r="M5852" t="s">
        <v>498</v>
      </c>
      <c r="O5852" cm="1">
        <f t="array" ref="O5852">SUM(IF($A$2:$A$6784=$A5852,1,0))</f>
        <v>1</v>
      </c>
      <c r="P5852" cm="1">
        <f t="array" ref="P5852">SUM(IF($E$2:$E$6784&amp;$F$2:$F$6784=$E5852&amp;$F5852,1,0))</f>
        <v>1</v>
      </c>
    </row>
    <row r="5853" spans="1:16" x14ac:dyDescent="0.25">
      <c r="A5853" s="2">
        <v>91252.879532334031</v>
      </c>
      <c r="B5853" s="2">
        <v>0.33308354382327604</v>
      </c>
      <c r="C5853" s="1">
        <v>34.309922407613811</v>
      </c>
      <c r="D5853"/>
      <c r="E5853" s="3" t="s">
        <v>44</v>
      </c>
      <c r="F5853" s="3" t="s">
        <v>429</v>
      </c>
      <c r="G5853" s="1">
        <v>22527.7</v>
      </c>
      <c r="H5853" t="s">
        <v>309</v>
      </c>
      <c r="I5853" t="s">
        <v>311</v>
      </c>
      <c r="J5853" s="1">
        <v>113780.27</v>
      </c>
      <c r="K5853" t="s">
        <v>308</v>
      </c>
      <c r="L5853" t="s">
        <v>310</v>
      </c>
      <c r="M5853" t="s">
        <v>498</v>
      </c>
      <c r="O5853" cm="1">
        <f t="array" ref="O5853">SUM(IF($A$2:$A$6784=$A5853,1,0))</f>
        <v>1</v>
      </c>
      <c r="P5853" cm="1">
        <f t="array" ref="P5853">SUM(IF($E$2:$E$6784&amp;$F$2:$F$6784=$E5853&amp;$F5853,1,0))</f>
        <v>1</v>
      </c>
    </row>
    <row r="5854" spans="1:16" x14ac:dyDescent="0.25">
      <c r="A5854" s="2">
        <v>91260.376578386422</v>
      </c>
      <c r="B5854" s="2">
        <v>0.33313827952318281</v>
      </c>
      <c r="C5854" s="1">
        <v>114.37581216218875</v>
      </c>
      <c r="D5854"/>
      <c r="E5854" s="3" t="s">
        <v>100</v>
      </c>
      <c r="F5854" s="3" t="s">
        <v>435</v>
      </c>
      <c r="G5854" s="1">
        <v>29835.09</v>
      </c>
      <c r="H5854" t="s">
        <v>309</v>
      </c>
      <c r="I5854" t="s">
        <v>310</v>
      </c>
      <c r="J5854" s="1">
        <v>121095.2</v>
      </c>
      <c r="K5854" t="s">
        <v>308</v>
      </c>
      <c r="L5854" t="s">
        <v>314</v>
      </c>
      <c r="M5854" t="s">
        <v>498</v>
      </c>
      <c r="O5854" cm="1">
        <f t="array" ref="O5854">SUM(IF($A$2:$A$6784=$A5854,1,0))</f>
        <v>1</v>
      </c>
      <c r="P5854" cm="1">
        <f t="array" ref="P5854">SUM(IF($E$2:$E$6784&amp;$F$2:$F$6784=$E5854&amp;$F5854,1,0))</f>
        <v>1</v>
      </c>
    </row>
    <row r="5855" spans="1:16" x14ac:dyDescent="0.25">
      <c r="A5855" s="2">
        <v>91275.282704314071</v>
      </c>
      <c r="B5855" s="2">
        <v>0.66649421725522484</v>
      </c>
      <c r="C5855" s="1">
        <v>68.636664378210597</v>
      </c>
      <c r="D5855" t="s">
        <v>326</v>
      </c>
      <c r="E5855" s="3" t="s">
        <v>5</v>
      </c>
      <c r="F5855" s="3" t="s">
        <v>444</v>
      </c>
      <c r="G5855" s="1">
        <v>25033.91</v>
      </c>
      <c r="H5855" t="s">
        <v>309</v>
      </c>
      <c r="I5855" t="s">
        <v>310</v>
      </c>
      <c r="J5855" s="1">
        <v>116309.14</v>
      </c>
      <c r="K5855" t="s">
        <v>308</v>
      </c>
      <c r="L5855" t="s">
        <v>314</v>
      </c>
      <c r="M5855" t="s">
        <v>498</v>
      </c>
      <c r="O5855" cm="1">
        <f t="array" ref="O5855">SUM(IF($A$2:$A$6784=$A5855,1,0))</f>
        <v>2</v>
      </c>
      <c r="P5855" cm="1">
        <f t="array" ref="P5855">SUM(IF($E$2:$E$6784&amp;$F$2:$F$6784=$E5855&amp;$F5855,1,0))</f>
        <v>1</v>
      </c>
    </row>
    <row r="5856" spans="1:16" x14ac:dyDescent="0.25">
      <c r="A5856" s="2">
        <v>91275.282704314071</v>
      </c>
      <c r="B5856" s="2">
        <v>0.66649421725522484</v>
      </c>
      <c r="C5856" s="1">
        <v>68.636664378210597</v>
      </c>
      <c r="D5856" t="s">
        <v>326</v>
      </c>
      <c r="E5856" s="3" t="s">
        <v>22</v>
      </c>
      <c r="F5856" s="3" t="s">
        <v>451</v>
      </c>
      <c r="G5856" s="1">
        <v>27604.26</v>
      </c>
      <c r="H5856" t="s">
        <v>309</v>
      </c>
      <c r="I5856" t="s">
        <v>310</v>
      </c>
      <c r="J5856" s="1">
        <v>118879.3</v>
      </c>
      <c r="K5856" t="s">
        <v>308</v>
      </c>
      <c r="L5856" t="s">
        <v>314</v>
      </c>
      <c r="M5856" t="s">
        <v>498</v>
      </c>
      <c r="O5856" cm="1">
        <f t="array" ref="O5856">SUM(IF($A$2:$A$6784=$A5856,1,0))</f>
        <v>2</v>
      </c>
      <c r="P5856" cm="1">
        <f t="array" ref="P5856">SUM(IF($E$2:$E$6784&amp;$F$2:$F$6784=$E5856&amp;$F5856,1,0))</f>
        <v>1</v>
      </c>
    </row>
    <row r="5857" spans="1:16" x14ac:dyDescent="0.25">
      <c r="A5857" s="2">
        <v>91281.421357614992</v>
      </c>
      <c r="B5857" s="2">
        <v>0.33329189156130506</v>
      </c>
      <c r="C5857" s="1">
        <v>34.320633747472876</v>
      </c>
      <c r="D5857"/>
      <c r="I5857"/>
      <c r="L5857"/>
      <c r="M5857" t="s">
        <v>498</v>
      </c>
    </row>
    <row r="5858" spans="1:16" x14ac:dyDescent="0.25">
      <c r="A5858" s="2">
        <v>91290.601555960762</v>
      </c>
      <c r="B5858" s="2">
        <v>0.33335895556247336</v>
      </c>
      <c r="C5858" s="1">
        <v>17.162022739596715</v>
      </c>
      <c r="D5858"/>
      <c r="I5858"/>
      <c r="L5858"/>
      <c r="M5858" t="s">
        <v>498</v>
      </c>
    </row>
    <row r="5859" spans="1:16" x14ac:dyDescent="0.25">
      <c r="A5859" s="2">
        <v>91330.203648560971</v>
      </c>
      <c r="B5859" s="2">
        <v>0.33364823988426634</v>
      </c>
      <c r="C5859" s="1">
        <v>91.569726404978283</v>
      </c>
      <c r="D5859"/>
      <c r="E5859" s="3" t="s">
        <v>63</v>
      </c>
      <c r="F5859" s="3" t="s">
        <v>428</v>
      </c>
      <c r="G5859" s="1">
        <v>27138.55</v>
      </c>
      <c r="H5859" t="s">
        <v>309</v>
      </c>
      <c r="I5859" t="s">
        <v>311</v>
      </c>
      <c r="J5859" s="1">
        <v>118468.8</v>
      </c>
      <c r="K5859" t="s">
        <v>308</v>
      </c>
      <c r="L5859" t="s">
        <v>310</v>
      </c>
      <c r="M5859" t="s">
        <v>498</v>
      </c>
      <c r="O5859" cm="1">
        <f t="array" ref="O5859">SUM(IF($A$2:$A$6784=$A5859,1,0))</f>
        <v>1</v>
      </c>
      <c r="P5859" cm="1">
        <f t="array" ref="P5859">SUM(IF($E$2:$E$6784&amp;$F$2:$F$6784=$E5859&amp;$F5859,1,0))</f>
        <v>1</v>
      </c>
    </row>
    <row r="5860" spans="1:16" x14ac:dyDescent="0.25">
      <c r="A5860" s="2">
        <v>91334.38642644434</v>
      </c>
      <c r="B5860" s="2">
        <v>0.33367882083665945</v>
      </c>
      <c r="C5860" s="1">
        <v>34.340172106053153</v>
      </c>
      <c r="D5860"/>
      <c r="E5860" s="3" t="s">
        <v>17</v>
      </c>
      <c r="F5860" s="3" t="s">
        <v>417</v>
      </c>
      <c r="G5860" s="1">
        <v>20160.36</v>
      </c>
      <c r="H5860" t="s">
        <v>309</v>
      </c>
      <c r="I5860" t="s">
        <v>315</v>
      </c>
      <c r="J5860" s="1">
        <v>111494.56</v>
      </c>
      <c r="K5860" t="s">
        <v>308</v>
      </c>
      <c r="L5860" t="s">
        <v>313</v>
      </c>
      <c r="M5860" t="s">
        <v>498</v>
      </c>
      <c r="O5860" cm="1">
        <f t="array" ref="O5860">SUM(IF($A$2:$A$6784=$A5860,1,0))</f>
        <v>1</v>
      </c>
      <c r="P5860" cm="1">
        <f t="array" ref="P5860">SUM(IF($E$2:$E$6784&amp;$F$2:$F$6784=$E5860&amp;$F5860,1,0))</f>
        <v>1</v>
      </c>
    </row>
    <row r="5861" spans="1:16" x14ac:dyDescent="0.25">
      <c r="A5861" s="2">
        <v>91338.20851857544</v>
      </c>
      <c r="B5861" s="2">
        <v>0.33370672395399475</v>
      </c>
      <c r="C5861" s="1">
        <v>1.144719091894514</v>
      </c>
      <c r="D5861"/>
      <c r="E5861" s="3" t="s">
        <v>27</v>
      </c>
      <c r="F5861" s="3" t="s">
        <v>415</v>
      </c>
      <c r="G5861" s="1">
        <v>24461.24</v>
      </c>
      <c r="H5861" t="s">
        <v>309</v>
      </c>
      <c r="I5861" t="s">
        <v>313</v>
      </c>
      <c r="J5861" s="1">
        <v>115800.17</v>
      </c>
      <c r="K5861" t="s">
        <v>308</v>
      </c>
      <c r="L5861" t="s">
        <v>313</v>
      </c>
      <c r="M5861" t="s">
        <v>498</v>
      </c>
      <c r="O5861" cm="1">
        <f t="array" ref="O5861">SUM(IF($A$2:$A$6784=$A5861,1,0))</f>
        <v>1</v>
      </c>
      <c r="P5861" cm="1">
        <f t="array" ref="P5861">SUM(IF($E$2:$E$6784&amp;$F$2:$F$6784=$E5861&amp;$F5861,1,0))</f>
        <v>1</v>
      </c>
    </row>
    <row r="5862" spans="1:16" x14ac:dyDescent="0.25">
      <c r="A5862" s="2">
        <v>91343.622111397068</v>
      </c>
      <c r="B5862" s="2">
        <v>0.33374626747061248</v>
      </c>
      <c r="C5862" s="1">
        <v>17.171774271607497</v>
      </c>
      <c r="D5862"/>
      <c r="E5862" s="3" t="s">
        <v>146</v>
      </c>
      <c r="F5862" s="3" t="s">
        <v>456</v>
      </c>
      <c r="G5862" s="1">
        <v>18990.080000000002</v>
      </c>
      <c r="H5862" t="s">
        <v>309</v>
      </c>
      <c r="I5862" t="s">
        <v>311</v>
      </c>
      <c r="J5862" s="1">
        <v>110333.55</v>
      </c>
      <c r="K5862" t="s">
        <v>308</v>
      </c>
      <c r="L5862" t="s">
        <v>311</v>
      </c>
      <c r="M5862" t="s">
        <v>498</v>
      </c>
      <c r="O5862" cm="1">
        <f t="array" ref="O5862">SUM(IF($A$2:$A$6784=$A5862,1,0))</f>
        <v>1</v>
      </c>
      <c r="P5862" cm="1">
        <f t="array" ref="P5862">SUM(IF($E$2:$E$6784&amp;$F$2:$F$6784=$E5862&amp;$F5862,1,0))</f>
        <v>1</v>
      </c>
    </row>
    <row r="5863" spans="1:16" x14ac:dyDescent="0.25">
      <c r="A5863" s="2">
        <v>91354.491482992991</v>
      </c>
      <c r="B5863" s="2">
        <v>0.33382573401045279</v>
      </c>
      <c r="C5863" s="1">
        <v>1.1449162729419151</v>
      </c>
      <c r="D5863"/>
      <c r="E5863" s="3" t="s">
        <v>48</v>
      </c>
      <c r="F5863" s="3" t="s">
        <v>440</v>
      </c>
      <c r="G5863" s="1">
        <v>23442.25</v>
      </c>
      <c r="H5863" t="s">
        <v>309</v>
      </c>
      <c r="I5863" t="s">
        <v>314</v>
      </c>
      <c r="J5863" s="1">
        <v>114797.12</v>
      </c>
      <c r="K5863" t="s">
        <v>308</v>
      </c>
      <c r="L5863" t="s">
        <v>312</v>
      </c>
      <c r="M5863" t="s">
        <v>498</v>
      </c>
      <c r="O5863" cm="1">
        <f t="array" ref="O5863">SUM(IF($A$2:$A$6784=$A5863,1,0))</f>
        <v>1</v>
      </c>
      <c r="P5863" cm="1">
        <f t="array" ref="P5863">SUM(IF($E$2:$E$6784&amp;$F$2:$F$6784=$E5863&amp;$F5863,1,0))</f>
        <v>1</v>
      </c>
    </row>
    <row r="5864" spans="1:16" x14ac:dyDescent="0.25">
      <c r="A5864" s="2">
        <v>91367.093640688458</v>
      </c>
      <c r="B5864" s="2">
        <v>0.33391783905869971</v>
      </c>
      <c r="C5864" s="1">
        <v>34.352044266600558</v>
      </c>
      <c r="D5864"/>
      <c r="I5864"/>
      <c r="L5864"/>
      <c r="M5864" t="s">
        <v>498</v>
      </c>
    </row>
    <row r="5865" spans="1:16" x14ac:dyDescent="0.25">
      <c r="A5865" s="2">
        <v>91386.386469738587</v>
      </c>
      <c r="B5865" s="2">
        <v>0.33405888024272218</v>
      </c>
      <c r="C5865" s="1">
        <v>91.623926958964404</v>
      </c>
      <c r="D5865"/>
      <c r="E5865" s="3" t="s">
        <v>44</v>
      </c>
      <c r="F5865" s="3" t="s">
        <v>446</v>
      </c>
      <c r="G5865" s="1">
        <v>22527.7</v>
      </c>
      <c r="H5865" t="s">
        <v>309</v>
      </c>
      <c r="I5865" t="s">
        <v>311</v>
      </c>
      <c r="J5865" s="1">
        <v>113914.16</v>
      </c>
      <c r="K5865" t="s">
        <v>308</v>
      </c>
      <c r="L5865" t="s">
        <v>313</v>
      </c>
      <c r="M5865" t="s">
        <v>498</v>
      </c>
      <c r="O5865" cm="1">
        <f t="array" ref="O5865">SUM(IF($A$2:$A$6784=$A5865,1,0))</f>
        <v>1</v>
      </c>
      <c r="P5865" cm="1">
        <f t="array" ref="P5865">SUM(IF($E$2:$E$6784&amp;$F$2:$F$6784=$E5865&amp;$F5865,1,0))</f>
        <v>1</v>
      </c>
    </row>
    <row r="5866" spans="1:16" x14ac:dyDescent="0.25">
      <c r="A5866" s="2">
        <v>91402.819076263157</v>
      </c>
      <c r="B5866" s="2">
        <v>0.33417899233861459</v>
      </c>
      <c r="C5866" s="1">
        <v>3.4364841473085317</v>
      </c>
      <c r="D5866"/>
      <c r="E5866" s="3" t="s">
        <v>144</v>
      </c>
      <c r="F5866" s="3" t="s">
        <v>462</v>
      </c>
      <c r="G5866" s="1">
        <v>21755.84</v>
      </c>
      <c r="H5866" t="s">
        <v>309</v>
      </c>
      <c r="I5866" t="s">
        <v>314</v>
      </c>
      <c r="J5866" s="1">
        <v>113158.53</v>
      </c>
      <c r="K5866" t="s">
        <v>308</v>
      </c>
      <c r="L5866" t="s">
        <v>310</v>
      </c>
      <c r="M5866" t="s">
        <v>498</v>
      </c>
      <c r="O5866" cm="1">
        <f t="array" ref="O5866">SUM(IF($A$2:$A$6784=$A5866,1,0))</f>
        <v>1</v>
      </c>
      <c r="P5866" cm="1">
        <f t="array" ref="P5866">SUM(IF($E$2:$E$6784&amp;$F$2:$F$6784=$E5866&amp;$F5866,1,0))</f>
        <v>1</v>
      </c>
    </row>
    <row r="5867" spans="1:16" x14ac:dyDescent="0.25">
      <c r="A5867" s="2">
        <v>91418.524439066387</v>
      </c>
      <c r="B5867" s="2">
        <v>0.33429383747611696</v>
      </c>
      <c r="C5867" s="1">
        <v>11.45680269908943</v>
      </c>
      <c r="D5867"/>
      <c r="I5867"/>
      <c r="L5867"/>
      <c r="M5867" t="s">
        <v>498</v>
      </c>
    </row>
    <row r="5868" spans="1:16" x14ac:dyDescent="0.25">
      <c r="A5868" s="2">
        <v>91441.016660915717</v>
      </c>
      <c r="B5868" s="2">
        <v>0.33445836278496449</v>
      </c>
      <c r="C5868" s="1">
        <v>1.1459438375258897</v>
      </c>
      <c r="D5868"/>
      <c r="E5868" s="3" t="s">
        <v>77</v>
      </c>
      <c r="F5868" s="3" t="s">
        <v>463</v>
      </c>
      <c r="G5868" s="1">
        <v>37011.919999999998</v>
      </c>
      <c r="H5868" t="s">
        <v>309</v>
      </c>
      <c r="I5868" t="s">
        <v>313</v>
      </c>
      <c r="J5868" s="1">
        <v>128453.2</v>
      </c>
      <c r="K5868" t="s">
        <v>308</v>
      </c>
      <c r="L5868" t="s">
        <v>311</v>
      </c>
      <c r="M5868" t="s">
        <v>498</v>
      </c>
      <c r="O5868" cm="1">
        <f t="array" ref="O5868">SUM(IF($A$2:$A$6784=$A5868,1,0))</f>
        <v>1</v>
      </c>
      <c r="P5868" cm="1">
        <f t="array" ref="P5868">SUM(IF($E$2:$E$6784&amp;$F$2:$F$6784=$E5868&amp;$F5868,1,0))</f>
        <v>1</v>
      </c>
    </row>
    <row r="5869" spans="1:16" x14ac:dyDescent="0.25">
      <c r="A5869" s="2">
        <v>91447.710573441305</v>
      </c>
      <c r="B5869" s="2">
        <v>0.33450733913660552</v>
      </c>
      <c r="C5869" s="1">
        <v>91.681742623270438</v>
      </c>
      <c r="D5869"/>
      <c r="I5869"/>
      <c r="L5869"/>
      <c r="M5869" t="s">
        <v>498</v>
      </c>
    </row>
    <row r="5870" spans="1:16" x14ac:dyDescent="0.25">
      <c r="A5870" s="2">
        <v>91470.120857345755</v>
      </c>
      <c r="B5870" s="2">
        <v>0.33467129749472452</v>
      </c>
      <c r="C5870" s="1">
        <v>91.702514534945934</v>
      </c>
      <c r="D5870"/>
      <c r="E5870" s="3" t="s">
        <v>12</v>
      </c>
      <c r="F5870" s="3" t="s">
        <v>409</v>
      </c>
      <c r="G5870" s="1">
        <v>19872.43</v>
      </c>
      <c r="H5870" t="s">
        <v>309</v>
      </c>
      <c r="I5870" t="s">
        <v>311</v>
      </c>
      <c r="J5870" s="1">
        <v>111342.43</v>
      </c>
      <c r="K5870" t="s">
        <v>308</v>
      </c>
      <c r="L5870" t="s">
        <v>311</v>
      </c>
      <c r="M5870" t="s">
        <v>498</v>
      </c>
      <c r="O5870" cm="1">
        <f t="array" ref="O5870">SUM(IF($A$2:$A$6784=$A5870,1,0))</f>
        <v>1</v>
      </c>
      <c r="P5870" cm="1">
        <f t="array" ref="P5870">SUM(IF($E$2:$E$6784&amp;$F$2:$F$6784=$E5870&amp;$F5870,1,0))</f>
        <v>1</v>
      </c>
    </row>
    <row r="5871" spans="1:16" x14ac:dyDescent="0.25">
      <c r="A5871" s="2">
        <v>91475.814837205398</v>
      </c>
      <c r="B5871" s="2">
        <v>0.33471297172939624</v>
      </c>
      <c r="C5871" s="1">
        <v>68.780817183059909</v>
      </c>
      <c r="D5871"/>
      <c r="E5871" s="3" t="s">
        <v>31</v>
      </c>
      <c r="F5871" s="3" t="s">
        <v>412</v>
      </c>
      <c r="G5871" s="1">
        <v>22080.94</v>
      </c>
      <c r="H5871" t="s">
        <v>309</v>
      </c>
      <c r="I5871" t="s">
        <v>311</v>
      </c>
      <c r="J5871" s="1">
        <v>113556.8</v>
      </c>
      <c r="K5871" t="s">
        <v>308</v>
      </c>
      <c r="L5871" t="s">
        <v>313</v>
      </c>
      <c r="M5871" t="s">
        <v>498</v>
      </c>
      <c r="O5871" cm="1">
        <f t="array" ref="O5871">SUM(IF($A$2:$A$6784=$A5871,1,0))</f>
        <v>1</v>
      </c>
      <c r="P5871" cm="1">
        <f t="array" ref="P5871">SUM(IF($E$2:$E$6784&amp;$F$2:$F$6784=$E5871&amp;$F5871,1,0))</f>
        <v>1</v>
      </c>
    </row>
    <row r="5872" spans="1:16" x14ac:dyDescent="0.25">
      <c r="A5872" s="2">
        <v>91498.825009937209</v>
      </c>
      <c r="B5872" s="2">
        <v>0.33488137175064736</v>
      </c>
      <c r="C5872" s="1">
        <v>22.932208868195364</v>
      </c>
      <c r="D5872"/>
      <c r="E5872" s="3" t="s">
        <v>52</v>
      </c>
      <c r="F5872" s="3" t="s">
        <v>451</v>
      </c>
      <c r="G5872" s="1">
        <v>27380.31</v>
      </c>
      <c r="H5872" t="s">
        <v>309</v>
      </c>
      <c r="I5872" t="s">
        <v>314</v>
      </c>
      <c r="J5872" s="1">
        <v>118879.3</v>
      </c>
      <c r="K5872" t="s">
        <v>308</v>
      </c>
      <c r="L5872" t="s">
        <v>314</v>
      </c>
      <c r="M5872" t="s">
        <v>498</v>
      </c>
      <c r="O5872" cm="1">
        <f t="array" ref="O5872">SUM(IF($A$2:$A$6784=$A5872,1,0))</f>
        <v>1</v>
      </c>
      <c r="P5872" cm="1">
        <f t="array" ref="P5872">SUM(IF($E$2:$E$6784&amp;$F$2:$F$6784=$E5872&amp;$F5872,1,0))</f>
        <v>1</v>
      </c>
    </row>
    <row r="5873" spans="1:16" x14ac:dyDescent="0.25">
      <c r="A5873" s="2">
        <v>91530.771284149043</v>
      </c>
      <c r="B5873" s="2">
        <v>0.67023063003361927</v>
      </c>
      <c r="C5873" s="1">
        <v>2.2939431161563246</v>
      </c>
      <c r="D5873" t="s">
        <v>326</v>
      </c>
      <c r="E5873" s="3" t="s">
        <v>136</v>
      </c>
      <c r="F5873" s="3" t="s">
        <v>441</v>
      </c>
      <c r="G5873" s="1">
        <v>21238.78</v>
      </c>
      <c r="H5873" t="s">
        <v>309</v>
      </c>
      <c r="I5873" t="s">
        <v>312</v>
      </c>
      <c r="J5873" s="1">
        <v>112769.67</v>
      </c>
      <c r="K5873" t="s">
        <v>308</v>
      </c>
      <c r="L5873" t="s">
        <v>312</v>
      </c>
      <c r="M5873" t="s">
        <v>498</v>
      </c>
      <c r="O5873" cm="1">
        <f t="array" ref="O5873">SUM(IF($A$2:$A$6784=$A5873,1,0))</f>
        <v>2</v>
      </c>
      <c r="P5873" cm="1">
        <f t="array" ref="P5873">SUM(IF($E$2:$E$6784&amp;$F$2:$F$6784=$E5873&amp;$F5873,1,0))</f>
        <v>1</v>
      </c>
    </row>
    <row r="5874" spans="1:16" x14ac:dyDescent="0.25">
      <c r="A5874" s="2">
        <v>91530.771284149043</v>
      </c>
      <c r="B5874" s="2">
        <v>0.67023063003361927</v>
      </c>
      <c r="C5874" s="1">
        <v>2.2939431161563246</v>
      </c>
      <c r="D5874" t="s">
        <v>326</v>
      </c>
      <c r="E5874" s="3" t="s">
        <v>106</v>
      </c>
      <c r="F5874" s="3" t="s">
        <v>455</v>
      </c>
      <c r="G5874" s="1">
        <v>36683.21</v>
      </c>
      <c r="H5874" t="s">
        <v>309</v>
      </c>
      <c r="I5874" t="s">
        <v>318</v>
      </c>
      <c r="J5874" s="1">
        <v>128214.2</v>
      </c>
      <c r="K5874" t="s">
        <v>308</v>
      </c>
      <c r="L5874" t="s">
        <v>315</v>
      </c>
      <c r="M5874" t="s">
        <v>498</v>
      </c>
      <c r="O5874" cm="1">
        <f t="array" ref="O5874">SUM(IF($A$2:$A$6784=$A5874,1,0))</f>
        <v>2</v>
      </c>
      <c r="P5874" cm="1">
        <f t="array" ref="P5874">SUM(IF($E$2:$E$6784&amp;$F$2:$F$6784=$E5874&amp;$F5874,1,0))</f>
        <v>1</v>
      </c>
    </row>
    <row r="5875" spans="1:16" x14ac:dyDescent="0.25">
      <c r="A5875" s="2">
        <v>91534.783952596248</v>
      </c>
      <c r="B5875" s="2">
        <v>0.33514468443844792</v>
      </c>
      <c r="C5875" s="1">
        <v>6.8821003685770226</v>
      </c>
      <c r="D5875"/>
      <c r="I5875"/>
      <c r="L5875"/>
      <c r="M5875" t="s">
        <v>498</v>
      </c>
    </row>
    <row r="5876" spans="1:16" x14ac:dyDescent="0.25">
      <c r="A5876" s="2">
        <v>91547.826546210388</v>
      </c>
      <c r="B5876" s="2">
        <v>0.670480305769803</v>
      </c>
      <c r="C5876" s="1">
        <v>22.943260570664599</v>
      </c>
      <c r="D5876" t="s">
        <v>389</v>
      </c>
      <c r="E5876" s="3" t="s">
        <v>78</v>
      </c>
      <c r="F5876" s="3" t="s">
        <v>427</v>
      </c>
      <c r="G5876" s="1">
        <v>22277.66</v>
      </c>
      <c r="H5876" t="s">
        <v>309</v>
      </c>
      <c r="I5876" t="s">
        <v>315</v>
      </c>
      <c r="J5876" s="1">
        <v>113825.5</v>
      </c>
      <c r="K5876" t="s">
        <v>308</v>
      </c>
      <c r="L5876" t="s">
        <v>315</v>
      </c>
      <c r="M5876" t="s">
        <v>498</v>
      </c>
      <c r="O5876" cm="1">
        <f t="array" ref="O5876">SUM(IF($A$2:$A$6784=$A5876,1,0))</f>
        <v>2</v>
      </c>
      <c r="P5876" cm="1">
        <f t="array" ref="P5876">SUM(IF($E$2:$E$6784&amp;$F$2:$F$6784=$E5876&amp;$F5876,1,0))</f>
        <v>1</v>
      </c>
    </row>
    <row r="5877" spans="1:16" x14ac:dyDescent="0.25">
      <c r="A5877" s="2">
        <v>91547.826546210388</v>
      </c>
      <c r="B5877" s="2">
        <v>0.670480305769803</v>
      </c>
      <c r="C5877" s="1">
        <v>22.943260570664599</v>
      </c>
      <c r="D5877" t="s">
        <v>389</v>
      </c>
      <c r="E5877" s="3" t="s">
        <v>100</v>
      </c>
      <c r="F5877" s="3" t="s">
        <v>465</v>
      </c>
      <c r="G5877" s="1">
        <v>29835.09</v>
      </c>
      <c r="H5877" t="s">
        <v>309</v>
      </c>
      <c r="I5877" t="s">
        <v>310</v>
      </c>
      <c r="J5877" s="1">
        <v>121382.6</v>
      </c>
      <c r="K5877" t="s">
        <v>308</v>
      </c>
      <c r="L5877" t="s">
        <v>310</v>
      </c>
      <c r="M5877" t="s">
        <v>498</v>
      </c>
      <c r="O5877" cm="1">
        <f t="array" ref="O5877">SUM(IF($A$2:$A$6784=$A5877,1,0))</f>
        <v>2</v>
      </c>
      <c r="P5877" cm="1">
        <f t="array" ref="P5877">SUM(IF($E$2:$E$6784&amp;$F$2:$F$6784=$E5877&amp;$F5877,1,0))</f>
        <v>1</v>
      </c>
    </row>
    <row r="5878" spans="1:16" x14ac:dyDescent="0.25">
      <c r="A5878" s="2">
        <v>91549.874553933623</v>
      </c>
      <c r="B5878" s="2">
        <v>0.67051041791594079</v>
      </c>
      <c r="C5878" s="1">
        <v>22.943709362371489</v>
      </c>
      <c r="D5878" t="s">
        <v>389</v>
      </c>
      <c r="E5878" s="3" t="s">
        <v>31</v>
      </c>
      <c r="F5878" s="3" t="s">
        <v>470</v>
      </c>
      <c r="G5878" s="1">
        <v>22080.94</v>
      </c>
      <c r="H5878" t="s">
        <v>309</v>
      </c>
      <c r="I5878" t="s">
        <v>311</v>
      </c>
      <c r="J5878" s="1">
        <v>113630.9</v>
      </c>
      <c r="K5878" t="s">
        <v>308</v>
      </c>
      <c r="L5878" t="s">
        <v>311</v>
      </c>
      <c r="M5878" t="s">
        <v>498</v>
      </c>
      <c r="O5878" cm="1">
        <f t="array" ref="O5878">SUM(IF($A$2:$A$6784=$A5878,1,0))</f>
        <v>2</v>
      </c>
      <c r="P5878" cm="1">
        <f t="array" ref="P5878">SUM(IF($E$2:$E$6784&amp;$F$2:$F$6784=$E5878&amp;$F5878,1,0))</f>
        <v>1</v>
      </c>
    </row>
    <row r="5879" spans="1:16" x14ac:dyDescent="0.25">
      <c r="A5879" s="2">
        <v>91549.874553933623</v>
      </c>
      <c r="B5879" s="2">
        <v>0.67051041791594079</v>
      </c>
      <c r="C5879" s="1">
        <v>22.943709362371489</v>
      </c>
      <c r="D5879" t="s">
        <v>389</v>
      </c>
      <c r="E5879" s="3" t="s">
        <v>19</v>
      </c>
      <c r="F5879" s="3" t="s">
        <v>415</v>
      </c>
      <c r="G5879" s="1">
        <v>24250.62</v>
      </c>
      <c r="H5879" t="s">
        <v>309</v>
      </c>
      <c r="I5879" t="s">
        <v>315</v>
      </c>
      <c r="J5879" s="1">
        <v>115800.17</v>
      </c>
      <c r="K5879" t="s">
        <v>308</v>
      </c>
      <c r="L5879" t="s">
        <v>313</v>
      </c>
      <c r="M5879" t="s">
        <v>498</v>
      </c>
      <c r="O5879" cm="1">
        <f t="array" ref="O5879">SUM(IF($A$2:$A$6784=$A5879,1,0))</f>
        <v>2</v>
      </c>
      <c r="P5879" cm="1">
        <f t="array" ref="P5879">SUM(IF($E$2:$E$6784&amp;$F$2:$F$6784=$E5879&amp;$F5879,1,0))</f>
        <v>1</v>
      </c>
    </row>
    <row r="5880" spans="1:16" x14ac:dyDescent="0.25">
      <c r="A5880" s="2">
        <v>91572.404776137802</v>
      </c>
      <c r="B5880" s="2">
        <v>0.33542020746644791</v>
      </c>
      <c r="C5880" s="1">
        <v>2.2948714683854354</v>
      </c>
      <c r="D5880"/>
      <c r="E5880" s="3" t="s">
        <v>133</v>
      </c>
      <c r="F5880" s="3" t="s">
        <v>431</v>
      </c>
      <c r="G5880" s="1">
        <v>19308.93</v>
      </c>
      <c r="H5880" t="s">
        <v>309</v>
      </c>
      <c r="I5880" t="s">
        <v>314</v>
      </c>
      <c r="J5880" s="1">
        <v>110880.92</v>
      </c>
      <c r="K5880" t="s">
        <v>308</v>
      </c>
      <c r="L5880" t="s">
        <v>314</v>
      </c>
      <c r="M5880" t="s">
        <v>498</v>
      </c>
      <c r="O5880" cm="1">
        <f t="array" ref="O5880">SUM(IF($A$2:$A$6784=$A5880,1,0))</f>
        <v>1</v>
      </c>
      <c r="P5880" cm="1">
        <f t="array" ref="P5880">SUM(IF($E$2:$E$6784&amp;$F$2:$F$6784=$E5880&amp;$F5880,1,0))</f>
        <v>1</v>
      </c>
    </row>
    <row r="5881" spans="1:16" x14ac:dyDescent="0.25">
      <c r="A5881" s="2">
        <v>91576.510107974711</v>
      </c>
      <c r="B5881" s="2">
        <v>0.33545027715632941</v>
      </c>
      <c r="C5881" s="1">
        <v>3.4424432268959988</v>
      </c>
      <c r="D5881"/>
      <c r="E5881" s="3" t="s">
        <v>75</v>
      </c>
      <c r="F5881" s="3" t="s">
        <v>449</v>
      </c>
      <c r="G5881" s="1">
        <v>23844.58</v>
      </c>
      <c r="H5881" t="s">
        <v>309</v>
      </c>
      <c r="I5881" t="s">
        <v>310</v>
      </c>
      <c r="J5881" s="1">
        <v>115420.8</v>
      </c>
      <c r="K5881" t="s">
        <v>308</v>
      </c>
      <c r="L5881" t="s">
        <v>311</v>
      </c>
      <c r="M5881" t="s">
        <v>498</v>
      </c>
      <c r="O5881" cm="1">
        <f t="array" ref="O5881">SUM(IF($A$2:$A$6784=$A5881,1,0))</f>
        <v>1</v>
      </c>
      <c r="P5881" cm="1">
        <f t="array" ref="P5881">SUM(IF($E$2:$E$6784&amp;$F$2:$F$6784=$E5881&amp;$F5881,1,0))</f>
        <v>1</v>
      </c>
    </row>
    <row r="5882" spans="1:16" x14ac:dyDescent="0.25">
      <c r="A5882" s="2">
        <v>91602.282554080535</v>
      </c>
      <c r="B5882" s="2">
        <v>0.33563914568058661</v>
      </c>
      <c r="C5882" s="1">
        <v>1.1477634268746191</v>
      </c>
      <c r="D5882"/>
      <c r="I5882"/>
      <c r="L5882"/>
      <c r="M5882" t="s">
        <v>498</v>
      </c>
    </row>
    <row r="5883" spans="1:16" x14ac:dyDescent="0.25">
      <c r="A5883" s="2">
        <v>91612.414361098243</v>
      </c>
      <c r="B5883" s="2">
        <v>0.33571336304629634</v>
      </c>
      <c r="C5883" s="1">
        <v>34.43621680056485</v>
      </c>
      <c r="D5883"/>
      <c r="I5883"/>
      <c r="L5883"/>
      <c r="M5883" t="s">
        <v>498</v>
      </c>
    </row>
    <row r="5884" spans="1:16" x14ac:dyDescent="0.25">
      <c r="A5884" s="2">
        <v>91618.983196727262</v>
      </c>
      <c r="B5884" s="2">
        <v>0.33576154147086928</v>
      </c>
      <c r="C5884" s="1">
        <v>80.356140039893461</v>
      </c>
      <c r="D5884"/>
      <c r="I5884"/>
      <c r="L5884"/>
      <c r="M5884" t="s">
        <v>498</v>
      </c>
    </row>
    <row r="5885" spans="1:16" x14ac:dyDescent="0.25">
      <c r="A5885" s="2">
        <v>91622.9098103711</v>
      </c>
      <c r="B5885" s="2">
        <v>0.67158058693640443</v>
      </c>
      <c r="C5885" s="1">
        <v>34.439625761242254</v>
      </c>
      <c r="D5885" t="s">
        <v>325</v>
      </c>
      <c r="I5885"/>
      <c r="L5885"/>
      <c r="M5885" t="s">
        <v>498</v>
      </c>
    </row>
    <row r="5886" spans="1:16" x14ac:dyDescent="0.25">
      <c r="A5886" s="2">
        <v>91634.411135816466</v>
      </c>
      <c r="B5886" s="2">
        <v>0.67174920026060825</v>
      </c>
      <c r="C5886" s="1">
        <v>2.2962229966341177</v>
      </c>
      <c r="D5886" t="s">
        <v>326</v>
      </c>
      <c r="E5886" s="3" t="s">
        <v>8</v>
      </c>
      <c r="F5886" s="3" t="s">
        <v>418</v>
      </c>
      <c r="G5886" s="1">
        <v>25409.74</v>
      </c>
      <c r="H5886" t="s">
        <v>309</v>
      </c>
      <c r="I5886" t="s">
        <v>311</v>
      </c>
      <c r="J5886" s="1">
        <v>117044.6</v>
      </c>
      <c r="K5886" t="s">
        <v>308</v>
      </c>
      <c r="L5886" t="s">
        <v>311</v>
      </c>
      <c r="M5886" t="s">
        <v>498</v>
      </c>
      <c r="O5886" cm="1">
        <f t="array" ref="O5886">SUM(IF($A$2:$A$6784=$A5886,1,0))</f>
        <v>2</v>
      </c>
      <c r="P5886" cm="1">
        <f t="array" ref="P5886">SUM(IF($E$2:$E$6784&amp;$F$2:$F$6784=$E5886&amp;$F5886,1,0))</f>
        <v>1</v>
      </c>
    </row>
    <row r="5887" spans="1:16" x14ac:dyDescent="0.25">
      <c r="A5887" s="2">
        <v>91634.411135816466</v>
      </c>
      <c r="B5887" s="2">
        <v>0.67174920026060825</v>
      </c>
      <c r="C5887" s="1">
        <v>2.2962229966341177</v>
      </c>
      <c r="D5887" t="s">
        <v>326</v>
      </c>
      <c r="E5887" s="3" t="s">
        <v>7</v>
      </c>
      <c r="F5887" s="3" t="s">
        <v>419</v>
      </c>
      <c r="G5887" s="1">
        <v>26446.97</v>
      </c>
      <c r="H5887" t="s">
        <v>309</v>
      </c>
      <c r="I5887" t="s">
        <v>311</v>
      </c>
      <c r="J5887" s="1">
        <v>118081.1</v>
      </c>
      <c r="K5887" t="s">
        <v>308</v>
      </c>
      <c r="L5887" t="s">
        <v>310</v>
      </c>
      <c r="M5887" t="s">
        <v>498</v>
      </c>
      <c r="O5887" cm="1">
        <f t="array" ref="O5887">SUM(IF($A$2:$A$6784=$A5887,1,0))</f>
        <v>2</v>
      </c>
      <c r="P5887" cm="1">
        <f t="array" ref="P5887">SUM(IF($E$2:$E$6784&amp;$F$2:$F$6784=$E5887&amp;$F5887,1,0))</f>
        <v>1</v>
      </c>
    </row>
    <row r="5888" spans="1:16" x14ac:dyDescent="0.25">
      <c r="A5888" s="2">
        <v>91650.888158063506</v>
      </c>
      <c r="B5888" s="2">
        <v>0.33599542478808025</v>
      </c>
      <c r="C5888" s="1">
        <v>1.1482878283099549</v>
      </c>
      <c r="D5888"/>
      <c r="I5888"/>
      <c r="L5888"/>
      <c r="M5888" t="s">
        <v>498</v>
      </c>
    </row>
    <row r="5889" spans="1:16" x14ac:dyDescent="0.25">
      <c r="A5889" s="2">
        <v>91655.088237730655</v>
      </c>
      <c r="B5889" s="2">
        <v>0.33602622068526838</v>
      </c>
      <c r="C5889" s="1">
        <v>2.2966652315295772</v>
      </c>
      <c r="D5889"/>
      <c r="E5889" s="3" t="s">
        <v>75</v>
      </c>
      <c r="F5889" s="3" t="s">
        <v>414</v>
      </c>
      <c r="G5889" s="1">
        <v>23844.58</v>
      </c>
      <c r="H5889" t="s">
        <v>309</v>
      </c>
      <c r="I5889" t="s">
        <v>310</v>
      </c>
      <c r="J5889" s="1">
        <v>115499.67</v>
      </c>
      <c r="K5889" t="s">
        <v>308</v>
      </c>
      <c r="L5889" t="s">
        <v>310</v>
      </c>
      <c r="M5889" t="s">
        <v>498</v>
      </c>
      <c r="O5889" cm="1">
        <f t="array" ref="O5889">SUM(IF($A$2:$A$6784=$A5889,1,0))</f>
        <v>1</v>
      </c>
      <c r="P5889" cm="1">
        <f t="array" ref="P5889">SUM(IF($E$2:$E$6784&amp;$F$2:$F$6784=$E5889&amp;$F5889,1,0))</f>
        <v>1</v>
      </c>
    </row>
    <row r="5890" spans="1:16" x14ac:dyDescent="0.25">
      <c r="A5890" s="2">
        <v>91669.427727058821</v>
      </c>
      <c r="B5890" s="2">
        <v>0.3361313293169893</v>
      </c>
      <c r="C5890" s="1">
        <v>2.2969703810025841</v>
      </c>
      <c r="D5890"/>
      <c r="E5890" t="s">
        <v>504</v>
      </c>
      <c r="F5890" t="s">
        <v>449</v>
      </c>
      <c r="G5890">
        <v>23751.57</v>
      </c>
      <c r="H5890" t="s">
        <v>309</v>
      </c>
      <c r="I5890" t="s">
        <v>313</v>
      </c>
      <c r="J5890" s="1">
        <v>115420.8</v>
      </c>
      <c r="K5890" t="s">
        <v>308</v>
      </c>
      <c r="L5890" t="s">
        <v>311</v>
      </c>
      <c r="M5890" t="s">
        <v>505</v>
      </c>
      <c r="O5890" cm="1">
        <f t="array" ref="O5890">SUM(IF($A$2:$A$6784=$A5890,1,0))</f>
        <v>1</v>
      </c>
      <c r="P5890" cm="1">
        <f t="array" ref="P5890">SUM(IF($E$2:$E$6784&amp;$F$2:$F$6784=$E5890&amp;$F5890,1,0))</f>
        <v>1</v>
      </c>
    </row>
    <row r="5891" spans="1:16" x14ac:dyDescent="0.25">
      <c r="A5891" s="2">
        <v>91672.574580748478</v>
      </c>
      <c r="B5891" s="2">
        <v>0.33615446459101667</v>
      </c>
      <c r="C5891" s="1">
        <v>2.2970361637398824</v>
      </c>
      <c r="D5891"/>
      <c r="E5891" s="3" t="s">
        <v>10</v>
      </c>
      <c r="F5891" s="3" t="s">
        <v>454</v>
      </c>
      <c r="G5891" s="1">
        <v>23651.88</v>
      </c>
      <c r="H5891" t="s">
        <v>309</v>
      </c>
      <c r="I5891" t="s">
        <v>311</v>
      </c>
      <c r="J5891" s="1">
        <v>115324.47</v>
      </c>
      <c r="K5891" t="s">
        <v>308</v>
      </c>
      <c r="L5891" t="s">
        <v>310</v>
      </c>
      <c r="M5891" t="s">
        <v>498</v>
      </c>
      <c r="O5891" cm="1">
        <f t="array" ref="O5891">SUM(IF($A$2:$A$6784=$A5891,1,0))</f>
        <v>1</v>
      </c>
      <c r="P5891" cm="1">
        <f t="array" ref="P5891">SUM(IF($E$2:$E$6784&amp;$F$2:$F$6784=$E5891&amp;$F5891,1,0))</f>
        <v>1</v>
      </c>
    </row>
    <row r="5892" spans="1:16" x14ac:dyDescent="0.25">
      <c r="A5892" s="2">
        <v>91680.977296642886</v>
      </c>
      <c r="B5892" s="2">
        <v>0.33621608835844324</v>
      </c>
      <c r="C5892" s="1">
        <v>5.7430338022351268</v>
      </c>
      <c r="D5892"/>
      <c r="E5892" s="3" t="s">
        <v>41</v>
      </c>
      <c r="F5892" s="3" t="s">
        <v>443</v>
      </c>
      <c r="G5892" s="1">
        <v>21611.19</v>
      </c>
      <c r="H5892" t="s">
        <v>309</v>
      </c>
      <c r="I5892" t="s">
        <v>313</v>
      </c>
      <c r="J5892" s="1">
        <v>113291.67</v>
      </c>
      <c r="K5892" t="s">
        <v>308</v>
      </c>
      <c r="L5892" t="s">
        <v>311</v>
      </c>
      <c r="M5892" t="s">
        <v>498</v>
      </c>
      <c r="O5892" cm="1">
        <f t="array" ref="O5892">SUM(IF($A$2:$A$6784=$A5892,1,0))</f>
        <v>1</v>
      </c>
      <c r="P5892" cm="1">
        <f t="array" ref="P5892">SUM(IF($E$2:$E$6784&amp;$F$2:$F$6784=$E5892&amp;$F5892,1,0))</f>
        <v>1</v>
      </c>
    </row>
    <row r="5893" spans="1:16" x14ac:dyDescent="0.25">
      <c r="A5893" s="2">
        <v>91690.476764203238</v>
      </c>
      <c r="B5893" s="2">
        <v>0.33628576615631756</v>
      </c>
      <c r="C5893" s="1">
        <v>57.435329295064143</v>
      </c>
      <c r="D5893"/>
      <c r="I5893"/>
      <c r="L5893"/>
      <c r="M5893" t="s">
        <v>498</v>
      </c>
    </row>
    <row r="5894" spans="1:16" x14ac:dyDescent="0.25">
      <c r="A5894" s="2">
        <v>91698.016046575533</v>
      </c>
      <c r="B5894" s="2">
        <v>0.3363410286317921</v>
      </c>
      <c r="C5894" s="1">
        <v>229.75716067411281</v>
      </c>
      <c r="D5894"/>
      <c r="E5894" s="3" t="s">
        <v>100</v>
      </c>
      <c r="F5894" s="3" t="s">
        <v>416</v>
      </c>
      <c r="G5894" s="1">
        <v>29835.09</v>
      </c>
      <c r="H5894" t="s">
        <v>309</v>
      </c>
      <c r="I5894" t="s">
        <v>310</v>
      </c>
      <c r="J5894" s="1">
        <v>121532.5</v>
      </c>
      <c r="K5894" t="s">
        <v>308</v>
      </c>
      <c r="L5894" t="s">
        <v>314</v>
      </c>
      <c r="M5894" t="s">
        <v>498</v>
      </c>
      <c r="O5894" cm="1">
        <f t="array" ref="O5894">SUM(IF($A$2:$A$6784=$A5894,1,0))</f>
        <v>1</v>
      </c>
      <c r="P5894" cm="1">
        <f t="array" ref="P5894">SUM(IF($E$2:$E$6784&amp;$F$2:$F$6784=$E5894&amp;$F5894,1,0))</f>
        <v>1</v>
      </c>
    </row>
    <row r="5895" spans="1:16" x14ac:dyDescent="0.25">
      <c r="A5895" s="2">
        <v>91712.314125362085</v>
      </c>
      <c r="B5895" s="2">
        <v>0.67289185466164581</v>
      </c>
      <c r="C5895" s="1">
        <v>11.489347357156943</v>
      </c>
      <c r="D5895" t="s">
        <v>326</v>
      </c>
      <c r="E5895" s="3" t="s">
        <v>37</v>
      </c>
      <c r="F5895" s="3" t="s">
        <v>424</v>
      </c>
      <c r="G5895" s="1">
        <v>25934.98</v>
      </c>
      <c r="H5895" t="s">
        <v>309</v>
      </c>
      <c r="I5895" t="s">
        <v>313</v>
      </c>
      <c r="J5895" s="1">
        <v>117647.2</v>
      </c>
      <c r="K5895" t="s">
        <v>308</v>
      </c>
      <c r="L5895" t="s">
        <v>311</v>
      </c>
      <c r="M5895" t="s">
        <v>498</v>
      </c>
      <c r="O5895" cm="1">
        <f t="array" ref="O5895">SUM(IF($A$2:$A$6784=$A5895,1,0))</f>
        <v>2</v>
      </c>
      <c r="P5895" cm="1">
        <f t="array" ref="P5895">SUM(IF($E$2:$E$6784&amp;$F$2:$F$6784=$E5895&amp;$F5895,1,0))</f>
        <v>1</v>
      </c>
    </row>
    <row r="5896" spans="1:16" x14ac:dyDescent="0.25">
      <c r="A5896" s="2">
        <v>91712.314125362085</v>
      </c>
      <c r="B5896" s="2">
        <v>0.67289185466164581</v>
      </c>
      <c r="C5896" s="1">
        <v>11.489347357156943</v>
      </c>
      <c r="D5896" t="s">
        <v>326</v>
      </c>
      <c r="E5896" s="3" t="s">
        <v>65</v>
      </c>
      <c r="F5896" s="3" t="s">
        <v>471</v>
      </c>
      <c r="G5896" s="1">
        <v>36640.379999999997</v>
      </c>
      <c r="H5896" t="s">
        <v>309</v>
      </c>
      <c r="I5896" t="s">
        <v>311</v>
      </c>
      <c r="J5896" s="1">
        <v>128352.8</v>
      </c>
      <c r="K5896" t="s">
        <v>308</v>
      </c>
      <c r="L5896" t="s">
        <v>310</v>
      </c>
      <c r="M5896" t="s">
        <v>498</v>
      </c>
      <c r="O5896" cm="1">
        <f t="array" ref="O5896">SUM(IF($A$2:$A$6784=$A5896,1,0))</f>
        <v>2</v>
      </c>
      <c r="P5896" cm="1">
        <f t="array" ref="P5896">SUM(IF($E$2:$E$6784&amp;$F$2:$F$6784=$E5896&amp;$F5896,1,0))</f>
        <v>1</v>
      </c>
    </row>
    <row r="5897" spans="1:16" x14ac:dyDescent="0.25">
      <c r="A5897" s="2">
        <v>91742.6083474365</v>
      </c>
      <c r="B5897" s="2">
        <v>0.33666823852345767</v>
      </c>
      <c r="C5897" s="1">
        <v>17.238706438137307</v>
      </c>
      <c r="D5897"/>
      <c r="I5897"/>
      <c r="L5897"/>
      <c r="M5897" t="s">
        <v>498</v>
      </c>
    </row>
    <row r="5898" spans="1:16" x14ac:dyDescent="0.25">
      <c r="A5898" s="2">
        <v>91749.78186850081</v>
      </c>
      <c r="B5898" s="2">
        <v>0.33672091830508816</v>
      </c>
      <c r="C5898" s="1">
        <v>1.1493202474140125</v>
      </c>
      <c r="D5898"/>
      <c r="E5898" s="3" t="s">
        <v>123</v>
      </c>
      <c r="F5898" s="3" t="s">
        <v>432</v>
      </c>
      <c r="G5898" s="1">
        <v>19360.099999999999</v>
      </c>
      <c r="H5898" t="s">
        <v>309</v>
      </c>
      <c r="I5898" t="s">
        <v>312</v>
      </c>
      <c r="J5898" s="1">
        <v>111109.95</v>
      </c>
      <c r="K5898" t="s">
        <v>308</v>
      </c>
      <c r="L5898" t="s">
        <v>312</v>
      </c>
      <c r="M5898" t="s">
        <v>498</v>
      </c>
      <c r="O5898" cm="1">
        <f t="array" ref="O5898">SUM(IF($A$2:$A$6784=$A5898,1,0))</f>
        <v>1</v>
      </c>
      <c r="P5898" cm="1">
        <f t="array" ref="P5898">SUM(IF($E$2:$E$6784&amp;$F$2:$F$6784=$E5898&amp;$F5898,1,0))</f>
        <v>1</v>
      </c>
    </row>
    <row r="5899" spans="1:16" x14ac:dyDescent="0.25">
      <c r="A5899" s="2">
        <v>91756.230051790481</v>
      </c>
      <c r="B5899" s="2">
        <v>0.67353639603466176</v>
      </c>
      <c r="C5899" s="1">
        <v>4.5975452643957597</v>
      </c>
      <c r="D5899" t="s">
        <v>326</v>
      </c>
      <c r="E5899" s="3" t="s">
        <v>42</v>
      </c>
      <c r="F5899" s="3" t="s">
        <v>443</v>
      </c>
      <c r="G5899" s="1">
        <v>21535.17</v>
      </c>
      <c r="H5899" t="s">
        <v>309</v>
      </c>
      <c r="I5899" t="s">
        <v>310</v>
      </c>
      <c r="J5899" s="1">
        <v>113291.67</v>
      </c>
      <c r="K5899" t="s">
        <v>308</v>
      </c>
      <c r="L5899" t="s">
        <v>311</v>
      </c>
      <c r="M5899" t="s">
        <v>498</v>
      </c>
      <c r="O5899" cm="1">
        <f t="array" ref="O5899">SUM(IF($A$2:$A$6784=$A5899,1,0))</f>
        <v>2</v>
      </c>
      <c r="P5899" cm="1">
        <f t="array" ref="P5899">SUM(IF($E$2:$E$6784&amp;$F$2:$F$6784=$E5899&amp;$F5899,1,0))</f>
        <v>1</v>
      </c>
    </row>
    <row r="5900" spans="1:16" x14ac:dyDescent="0.25">
      <c r="A5900" s="2">
        <v>91756.230051790481</v>
      </c>
      <c r="B5900" s="2">
        <v>0.67353639603466176</v>
      </c>
      <c r="C5900" s="1">
        <v>4.5975452643957597</v>
      </c>
      <c r="D5900" t="s">
        <v>326</v>
      </c>
      <c r="E5900" s="3" t="s">
        <v>147</v>
      </c>
      <c r="F5900" s="3" t="s">
        <v>437</v>
      </c>
      <c r="G5900" s="1">
        <v>23647.77</v>
      </c>
      <c r="H5900" t="s">
        <v>309</v>
      </c>
      <c r="I5900" t="s">
        <v>312</v>
      </c>
      <c r="J5900" s="1">
        <v>115403.34</v>
      </c>
      <c r="K5900" t="s">
        <v>308</v>
      </c>
      <c r="L5900" t="s">
        <v>314</v>
      </c>
      <c r="M5900" t="s">
        <v>498</v>
      </c>
      <c r="O5900" cm="1">
        <f t="array" ref="O5900">SUM(IF($A$2:$A$6784=$A5900,1,0))</f>
        <v>2</v>
      </c>
      <c r="P5900" cm="1">
        <f t="array" ref="P5900">SUM(IF($E$2:$E$6784&amp;$F$2:$F$6784=$E5900&amp;$F5900,1,0))</f>
        <v>1</v>
      </c>
    </row>
    <row r="5901" spans="1:16" x14ac:dyDescent="0.25">
      <c r="A5901" s="2">
        <v>91779.224307521654</v>
      </c>
      <c r="B5901" s="2">
        <v>0.33693701465989828</v>
      </c>
      <c r="C5901" s="1">
        <v>22.992380848664329</v>
      </c>
      <c r="D5901"/>
      <c r="I5901"/>
      <c r="L5901"/>
      <c r="M5901" t="s">
        <v>498</v>
      </c>
    </row>
    <row r="5902" spans="1:16" x14ac:dyDescent="0.25">
      <c r="A5902" s="2">
        <v>91788.232464906658</v>
      </c>
      <c r="B5902" s="2">
        <v>0.33700315017292909</v>
      </c>
      <c r="C5902" s="1">
        <v>17.245644175162916</v>
      </c>
      <c r="D5902"/>
      <c r="I5902"/>
      <c r="L5902"/>
      <c r="M5902" t="s">
        <v>498</v>
      </c>
    </row>
    <row r="5903" spans="1:16" x14ac:dyDescent="0.25">
      <c r="A5903" s="2">
        <v>91801.078612961574</v>
      </c>
      <c r="B5903" s="2">
        <v>0.6741950882759028</v>
      </c>
      <c r="C5903" s="1">
        <v>9.198701161803033</v>
      </c>
      <c r="D5903" t="s">
        <v>326</v>
      </c>
      <c r="E5903" s="3" t="s">
        <v>133</v>
      </c>
      <c r="F5903" s="3" t="s">
        <v>432</v>
      </c>
      <c r="G5903" s="1">
        <v>19308.93</v>
      </c>
      <c r="H5903" t="s">
        <v>309</v>
      </c>
      <c r="I5903" t="s">
        <v>314</v>
      </c>
      <c r="J5903" s="1">
        <v>111109.95</v>
      </c>
      <c r="K5903" t="s">
        <v>308</v>
      </c>
      <c r="L5903" t="s">
        <v>312</v>
      </c>
      <c r="M5903" t="s">
        <v>498</v>
      </c>
      <c r="O5903" cm="1">
        <f t="array" ref="O5903">SUM(IF($A$2:$A$6784=$A5903,1,0))</f>
        <v>2</v>
      </c>
      <c r="P5903" cm="1">
        <f t="array" ref="P5903">SUM(IF($E$2:$E$6784&amp;$F$2:$F$6784=$E5903&amp;$F5903,1,0))</f>
        <v>1</v>
      </c>
    </row>
    <row r="5904" spans="1:16" x14ac:dyDescent="0.25">
      <c r="A5904" s="2">
        <v>91801.078612961574</v>
      </c>
      <c r="B5904" s="2">
        <v>0.6741950882759028</v>
      </c>
      <c r="C5904" s="1">
        <v>9.198701161803033</v>
      </c>
      <c r="D5904" t="s">
        <v>326</v>
      </c>
      <c r="E5904" s="3" t="s">
        <v>112</v>
      </c>
      <c r="F5904" s="3" t="s">
        <v>463</v>
      </c>
      <c r="G5904" s="1">
        <v>36652.29</v>
      </c>
      <c r="H5904" t="s">
        <v>309</v>
      </c>
      <c r="I5904" t="s">
        <v>313</v>
      </c>
      <c r="J5904" s="1">
        <v>128453.2</v>
      </c>
      <c r="K5904" t="s">
        <v>308</v>
      </c>
      <c r="L5904" t="s">
        <v>311</v>
      </c>
      <c r="M5904" t="s">
        <v>498</v>
      </c>
      <c r="O5904" cm="1">
        <f t="array" ref="O5904">SUM(IF($A$2:$A$6784=$A5904,1,0))</f>
        <v>2</v>
      </c>
      <c r="P5904" cm="1">
        <f t="array" ref="P5904">SUM(IF($E$2:$E$6784&amp;$F$2:$F$6784=$E5904&amp;$F5904,1,0))</f>
        <v>1</v>
      </c>
    </row>
    <row r="5905" spans="1:16" x14ac:dyDescent="0.25">
      <c r="A5905" s="2">
        <v>91813.291132580678</v>
      </c>
      <c r="B5905" s="2">
        <v>0.33718722656856115</v>
      </c>
      <c r="C5905" s="1">
        <v>1.1499590979746583</v>
      </c>
      <c r="D5905"/>
      <c r="E5905" s="3" t="s">
        <v>65</v>
      </c>
      <c r="F5905" s="3" t="s">
        <v>463</v>
      </c>
      <c r="G5905" s="1">
        <v>36640.379999999997</v>
      </c>
      <c r="H5905" t="s">
        <v>309</v>
      </c>
      <c r="I5905" t="s">
        <v>311</v>
      </c>
      <c r="J5905" s="1">
        <v>128453.2</v>
      </c>
      <c r="K5905" t="s">
        <v>308</v>
      </c>
      <c r="L5905" t="s">
        <v>311</v>
      </c>
      <c r="M5905" t="s">
        <v>498</v>
      </c>
      <c r="O5905" cm="1">
        <f t="array" ref="O5905">SUM(IF($A$2:$A$6784=$A5905,1,0))</f>
        <v>1</v>
      </c>
      <c r="P5905" cm="1">
        <f t="array" ref="P5905">SUM(IF($E$2:$E$6784&amp;$F$2:$F$6784=$E5905&amp;$F5905,1,0))</f>
        <v>1</v>
      </c>
    </row>
    <row r="5906" spans="1:16" x14ac:dyDescent="0.25">
      <c r="A5906" s="2">
        <v>91833.008485080412</v>
      </c>
      <c r="B5906" s="2">
        <v>0.33733204889557022</v>
      </c>
      <c r="C5906" s="1">
        <v>34.504610621126886</v>
      </c>
      <c r="D5906"/>
      <c r="E5906" s="3" t="s">
        <v>31</v>
      </c>
      <c r="F5906" s="3" t="s">
        <v>446</v>
      </c>
      <c r="G5906" s="1">
        <v>22080.94</v>
      </c>
      <c r="H5906" t="s">
        <v>309</v>
      </c>
      <c r="I5906" t="s">
        <v>311</v>
      </c>
      <c r="J5906" s="1">
        <v>113914.16</v>
      </c>
      <c r="K5906" t="s">
        <v>308</v>
      </c>
      <c r="L5906" t="s">
        <v>313</v>
      </c>
      <c r="M5906" t="s">
        <v>498</v>
      </c>
      <c r="O5906" cm="1">
        <f t="array" ref="O5906">SUM(IF($A$2:$A$6784=$A5906,1,0))</f>
        <v>1</v>
      </c>
      <c r="P5906" cm="1">
        <f t="array" ref="P5906">SUM(IF($E$2:$E$6784&amp;$F$2:$F$6784=$E5906&amp;$F5906,1,0))</f>
        <v>1</v>
      </c>
    </row>
    <row r="5907" spans="1:16" x14ac:dyDescent="0.25">
      <c r="A5907" s="2">
        <v>91837.58172722983</v>
      </c>
      <c r="B5907" s="2">
        <v>0.3373656760760379</v>
      </c>
      <c r="C5907" s="1">
        <v>3.4505950357271669</v>
      </c>
      <c r="D5907"/>
      <c r="I5907"/>
      <c r="L5907"/>
      <c r="M5907" t="s">
        <v>498</v>
      </c>
    </row>
    <row r="5908" spans="1:16" x14ac:dyDescent="0.25">
      <c r="A5908" s="2">
        <v>91856.116113170327</v>
      </c>
      <c r="B5908" s="2">
        <v>0.33750182564053571</v>
      </c>
      <c r="C5908" s="1">
        <v>575.18966276809249</v>
      </c>
      <c r="D5908"/>
      <c r="E5908" s="3" t="s">
        <v>60</v>
      </c>
      <c r="F5908" s="3" t="s">
        <v>458</v>
      </c>
      <c r="G5908" s="1">
        <v>29263.08</v>
      </c>
      <c r="H5908" t="s">
        <v>309</v>
      </c>
      <c r="I5908" t="s">
        <v>312</v>
      </c>
      <c r="J5908" s="1">
        <v>121119.2</v>
      </c>
      <c r="K5908" t="s">
        <v>308</v>
      </c>
      <c r="L5908" t="s">
        <v>316</v>
      </c>
      <c r="M5908" t="s">
        <v>498</v>
      </c>
      <c r="O5908" cm="1">
        <f t="array" ref="O5908">SUM(IF($A$2:$A$6784=$A5908,1,0))</f>
        <v>1</v>
      </c>
      <c r="P5908" cm="1">
        <f t="array" ref="P5908">SUM(IF($E$2:$E$6784&amp;$F$2:$F$6784=$E5908&amp;$F5908,1,0))</f>
        <v>1</v>
      </c>
    </row>
    <row r="5909" spans="1:16" x14ac:dyDescent="0.25">
      <c r="A5909" s="2">
        <v>91863.481799538276</v>
      </c>
      <c r="B5909" s="2">
        <v>0.33755599078425685</v>
      </c>
      <c r="C5909" s="1">
        <v>23.009009398162465</v>
      </c>
      <c r="D5909"/>
      <c r="E5909" s="3" t="s">
        <v>35</v>
      </c>
      <c r="F5909" s="3" t="s">
        <v>462</v>
      </c>
      <c r="G5909" s="1">
        <v>21294.89</v>
      </c>
      <c r="H5909" t="s">
        <v>309</v>
      </c>
      <c r="I5909" t="s">
        <v>311</v>
      </c>
      <c r="J5909" s="1">
        <v>113158.53</v>
      </c>
      <c r="K5909" t="s">
        <v>308</v>
      </c>
      <c r="L5909" t="s">
        <v>310</v>
      </c>
      <c r="M5909" t="s">
        <v>498</v>
      </c>
      <c r="O5909" cm="1">
        <f t="array" ref="O5909">SUM(IF($A$2:$A$6784=$A5909,1,0))</f>
        <v>1</v>
      </c>
      <c r="P5909" cm="1">
        <f t="array" ref="P5909">SUM(IF($E$2:$E$6784&amp;$F$2:$F$6784=$E5909&amp;$F5909,1,0))</f>
        <v>1</v>
      </c>
    </row>
    <row r="5910" spans="1:16" x14ac:dyDescent="0.25">
      <c r="A5910" s="2">
        <v>91881.931377596949</v>
      </c>
      <c r="B5910" s="2">
        <v>0.33769153941781754</v>
      </c>
      <c r="C5910" s="1">
        <v>11.506284904478063</v>
      </c>
      <c r="D5910"/>
      <c r="E5910" s="3" t="s">
        <v>48</v>
      </c>
      <c r="F5910" s="3" t="s">
        <v>454</v>
      </c>
      <c r="G5910" s="1">
        <v>23442.25</v>
      </c>
      <c r="H5910" t="s">
        <v>309</v>
      </c>
      <c r="I5910" t="s">
        <v>314</v>
      </c>
      <c r="J5910" s="1">
        <v>115324.47</v>
      </c>
      <c r="K5910" t="s">
        <v>308</v>
      </c>
      <c r="L5910" t="s">
        <v>310</v>
      </c>
      <c r="M5910" t="s">
        <v>498</v>
      </c>
      <c r="O5910" cm="1">
        <f t="array" ref="O5910">SUM(IF($A$2:$A$6784=$A5910,1,0))</f>
        <v>1</v>
      </c>
      <c r="P5910" cm="1">
        <f t="array" ref="P5910">SUM(IF($E$2:$E$6784&amp;$F$2:$F$6784=$E5910&amp;$F5910,1,0))</f>
        <v>1</v>
      </c>
    </row>
    <row r="5911" spans="1:16" x14ac:dyDescent="0.25">
      <c r="A5911" s="2">
        <v>91887.787911119638</v>
      </c>
      <c r="B5911" s="2">
        <v>0.33773463544442445</v>
      </c>
      <c r="C5911" s="1">
        <v>11.506842626181177</v>
      </c>
      <c r="D5911"/>
      <c r="E5911" s="3" t="s">
        <v>87</v>
      </c>
      <c r="F5911" s="3" t="s">
        <v>449</v>
      </c>
      <c r="G5911" s="1">
        <v>23532.86</v>
      </c>
      <c r="H5911" t="s">
        <v>309</v>
      </c>
      <c r="I5911" t="s">
        <v>313</v>
      </c>
      <c r="J5911" s="1">
        <v>115420.8</v>
      </c>
      <c r="K5911" t="s">
        <v>308</v>
      </c>
      <c r="L5911" t="s">
        <v>311</v>
      </c>
      <c r="M5911" t="s">
        <v>498</v>
      </c>
      <c r="O5911" cm="1">
        <f t="array" ref="O5911">SUM(IF($A$2:$A$6784=$A5911,1,0))</f>
        <v>1</v>
      </c>
      <c r="P5911" cm="1">
        <f t="array" ref="P5911">SUM(IF($E$2:$E$6784&amp;$F$2:$F$6784=$E5911&amp;$F5911,1,0))</f>
        <v>1</v>
      </c>
    </row>
    <row r="5912" spans="1:16" x14ac:dyDescent="0.25">
      <c r="A5912" s="2">
        <v>91901.203620648273</v>
      </c>
      <c r="B5912" s="2">
        <v>0.33783324526134406</v>
      </c>
      <c r="C5912" s="1">
        <v>80.556854248063772</v>
      </c>
      <c r="D5912"/>
      <c r="I5912"/>
      <c r="L5912"/>
      <c r="M5912" t="s">
        <v>498</v>
      </c>
    </row>
    <row r="5913" spans="1:16" x14ac:dyDescent="0.25">
      <c r="A5913" s="2">
        <v>91928.314772992162</v>
      </c>
      <c r="B5913" s="2">
        <v>0.3380325867527606</v>
      </c>
      <c r="C5913" s="1">
        <v>115.10680436767917</v>
      </c>
      <c r="D5913"/>
      <c r="E5913" s="3" t="s">
        <v>65</v>
      </c>
      <c r="F5913" s="3" t="s">
        <v>461</v>
      </c>
      <c r="G5913" s="1">
        <v>36640.379999999997</v>
      </c>
      <c r="H5913" t="s">
        <v>309</v>
      </c>
      <c r="I5913" t="s">
        <v>311</v>
      </c>
      <c r="J5913" s="1">
        <v>128568.6</v>
      </c>
      <c r="K5913" t="s">
        <v>308</v>
      </c>
      <c r="L5913" t="s">
        <v>310</v>
      </c>
      <c r="M5913" t="s">
        <v>498</v>
      </c>
      <c r="O5913" cm="1">
        <f t="array" ref="O5913">SUM(IF($A$2:$A$6784=$A5913,1,0))</f>
        <v>1</v>
      </c>
      <c r="P5913" cm="1">
        <f t="array" ref="P5913">SUM(IF($E$2:$E$6784&amp;$F$2:$F$6784=$E5913&amp;$F5913,1,0))</f>
        <v>1</v>
      </c>
    </row>
    <row r="5914" spans="1:16" x14ac:dyDescent="0.25">
      <c r="A5914" s="2">
        <v>91945.490484506052</v>
      </c>
      <c r="B5914" s="2">
        <v>0.33815893880200548</v>
      </c>
      <c r="C5914" s="1">
        <v>4.6049125620411804</v>
      </c>
      <c r="D5914"/>
      <c r="E5914" s="3" t="s">
        <v>41</v>
      </c>
      <c r="F5914" s="3" t="s">
        <v>412</v>
      </c>
      <c r="G5914" s="1">
        <v>21611.19</v>
      </c>
      <c r="H5914" t="s">
        <v>309</v>
      </c>
      <c r="I5914" t="s">
        <v>313</v>
      </c>
      <c r="J5914" s="1">
        <v>113556.8</v>
      </c>
      <c r="K5914" t="s">
        <v>308</v>
      </c>
      <c r="L5914" t="s">
        <v>313</v>
      </c>
      <c r="M5914" t="s">
        <v>498</v>
      </c>
      <c r="O5914" cm="1">
        <f t="array" ref="O5914">SUM(IF($A$2:$A$6784=$A5914,1,0))</f>
        <v>1</v>
      </c>
      <c r="P5914" cm="1">
        <f t="array" ref="P5914">SUM(IF($E$2:$E$6784&amp;$F$2:$F$6784=$E5914&amp;$F5914,1,0))</f>
        <v>1</v>
      </c>
    </row>
    <row r="5915" spans="1:16" x14ac:dyDescent="0.25">
      <c r="A5915" s="2">
        <v>91948.697845463961</v>
      </c>
      <c r="B5915" s="2">
        <v>0.33818252367908797</v>
      </c>
      <c r="C5915" s="1">
        <v>1.1512579632903412</v>
      </c>
      <c r="D5915"/>
      <c r="I5915"/>
      <c r="L5915"/>
      <c r="M5915" t="s">
        <v>498</v>
      </c>
    </row>
    <row r="5916" spans="1:16" x14ac:dyDescent="0.25">
      <c r="A5916" s="2">
        <v>91956.989809987543</v>
      </c>
      <c r="B5916" s="2">
        <v>0.3382435296768172</v>
      </c>
      <c r="C5916" s="1">
        <v>2.3026693240339471</v>
      </c>
      <c r="D5916"/>
      <c r="I5916"/>
      <c r="L5916"/>
      <c r="M5916" t="s">
        <v>498</v>
      </c>
    </row>
    <row r="5917" spans="1:16" x14ac:dyDescent="0.25">
      <c r="A5917" s="2">
        <v>91960.974962412118</v>
      </c>
      <c r="B5917" s="2">
        <v>0.33827286287333852</v>
      </c>
      <c r="C5917" s="1">
        <v>2.3027426747009017</v>
      </c>
      <c r="D5917"/>
      <c r="E5917" s="3" t="s">
        <v>48</v>
      </c>
      <c r="F5917" s="3" t="s">
        <v>437</v>
      </c>
      <c r="G5917" s="1">
        <v>23442.25</v>
      </c>
      <c r="H5917" t="s">
        <v>309</v>
      </c>
      <c r="I5917" t="s">
        <v>314</v>
      </c>
      <c r="J5917" s="1">
        <v>115403.34</v>
      </c>
      <c r="K5917" t="s">
        <v>308</v>
      </c>
      <c r="L5917" t="s">
        <v>314</v>
      </c>
      <c r="M5917" t="s">
        <v>498</v>
      </c>
      <c r="O5917" cm="1">
        <f t="array" ref="O5917">SUM(IF($A$2:$A$6784=$A5917,1,0))</f>
        <v>1</v>
      </c>
      <c r="P5917" cm="1">
        <f t="array" ref="P5917">SUM(IF($E$2:$E$6784&amp;$F$2:$F$6784=$E5917&amp;$F5917,1,0))</f>
        <v>1</v>
      </c>
    </row>
    <row r="5918" spans="1:16" x14ac:dyDescent="0.25">
      <c r="A5918" s="2">
        <v>91965.695987838873</v>
      </c>
      <c r="B5918" s="2">
        <v>0.33830757374269099</v>
      </c>
      <c r="C5918" s="1">
        <v>1.1514149435651546</v>
      </c>
      <c r="D5918"/>
      <c r="E5918" s="3" t="s">
        <v>48</v>
      </c>
      <c r="F5918" s="3" t="s">
        <v>464</v>
      </c>
      <c r="G5918" s="1">
        <v>23442.25</v>
      </c>
      <c r="H5918" t="s">
        <v>309</v>
      </c>
      <c r="I5918" t="s">
        <v>314</v>
      </c>
      <c r="J5918" s="1">
        <v>115408.39</v>
      </c>
      <c r="K5918" t="s">
        <v>308</v>
      </c>
      <c r="L5918" t="s">
        <v>312</v>
      </c>
      <c r="M5918" t="s">
        <v>498</v>
      </c>
      <c r="O5918" cm="1">
        <f t="array" ref="O5918">SUM(IF($A$2:$A$6784=$A5918,1,0))</f>
        <v>1</v>
      </c>
      <c r="P5918" cm="1">
        <f t="array" ref="P5918">SUM(IF($E$2:$E$6784&amp;$F$2:$F$6784=$E5918&amp;$F5918,1,0))</f>
        <v>1</v>
      </c>
    </row>
    <row r="5919" spans="1:16" x14ac:dyDescent="0.25">
      <c r="A5919" s="2">
        <v>91974.998552515826</v>
      </c>
      <c r="B5919" s="2">
        <v>0.33837601586384758</v>
      </c>
      <c r="C5919" s="1">
        <v>4.6060012286600207</v>
      </c>
      <c r="D5919"/>
      <c r="E5919" s="3" t="s">
        <v>123</v>
      </c>
      <c r="F5919" s="3" t="s">
        <v>422</v>
      </c>
      <c r="G5919" s="1">
        <v>19360.099999999999</v>
      </c>
      <c r="H5919" t="s">
        <v>309</v>
      </c>
      <c r="I5919" t="s">
        <v>312</v>
      </c>
      <c r="J5919" s="1">
        <v>111334.87</v>
      </c>
      <c r="K5919" t="s">
        <v>308</v>
      </c>
      <c r="L5919" t="s">
        <v>316</v>
      </c>
      <c r="M5919" t="s">
        <v>498</v>
      </c>
      <c r="N5919" t="s">
        <v>494</v>
      </c>
      <c r="O5919" cm="1">
        <f t="array" ref="O5919">SUM(IF($A$2:$A$6784=$A5919,1,0))</f>
        <v>1</v>
      </c>
      <c r="P5919" cm="1">
        <f t="array" ref="P5919">SUM(IF($E$2:$E$6784&amp;$F$2:$F$6784=$E5919&amp;$F5919,1,0))</f>
        <v>1</v>
      </c>
    </row>
    <row r="5920" spans="1:16" x14ac:dyDescent="0.25">
      <c r="A5920" s="2">
        <v>91982.424705834143</v>
      </c>
      <c r="B5920" s="2">
        <v>0.33843063236089493</v>
      </c>
      <c r="C5920" s="1">
        <v>4.6062732795048253</v>
      </c>
      <c r="D5920"/>
      <c r="E5920" s="3" t="s">
        <v>38</v>
      </c>
      <c r="F5920" s="3" t="s">
        <v>445</v>
      </c>
      <c r="G5920" s="1">
        <v>24470.9</v>
      </c>
      <c r="H5920" t="s">
        <v>309</v>
      </c>
      <c r="I5920" t="s">
        <v>311</v>
      </c>
      <c r="J5920" s="1">
        <v>116453.2</v>
      </c>
      <c r="K5920" t="s">
        <v>308</v>
      </c>
      <c r="L5920" t="s">
        <v>310</v>
      </c>
      <c r="M5920" t="s">
        <v>498</v>
      </c>
      <c r="O5920" cm="1">
        <f t="array" ref="O5920">SUM(IF($A$2:$A$6784=$A5920,1,0))</f>
        <v>1</v>
      </c>
      <c r="P5920" cm="1">
        <f t="array" ref="P5920">SUM(IF($E$2:$E$6784&amp;$F$2:$F$6784=$E5920&amp;$F5920,1,0))</f>
        <v>1</v>
      </c>
    </row>
    <row r="5921" spans="1:16" x14ac:dyDescent="0.25">
      <c r="A5921" s="2">
        <v>91990.993335378866</v>
      </c>
      <c r="B5921" s="2">
        <v>0.33849372115507559</v>
      </c>
      <c r="C5921" s="1">
        <v>1.1516460751080193</v>
      </c>
      <c r="D5921"/>
      <c r="I5921"/>
      <c r="L5921"/>
      <c r="M5921" t="s">
        <v>498</v>
      </c>
    </row>
    <row r="5922" spans="1:16" x14ac:dyDescent="0.25">
      <c r="A5922" s="2">
        <v>91996.907331840921</v>
      </c>
      <c r="B5922" s="2">
        <v>0.33853723069053804</v>
      </c>
      <c r="C5922" s="1">
        <v>5.7584988685156731</v>
      </c>
      <c r="D5922"/>
      <c r="E5922" s="3" t="s">
        <v>35</v>
      </c>
      <c r="F5922" s="3" t="s">
        <v>443</v>
      </c>
      <c r="G5922" s="1">
        <v>21294.89</v>
      </c>
      <c r="H5922" t="s">
        <v>309</v>
      </c>
      <c r="I5922" t="s">
        <v>311</v>
      </c>
      <c r="J5922" s="1">
        <v>113291.67</v>
      </c>
      <c r="K5922" t="s">
        <v>308</v>
      </c>
      <c r="L5922" t="s">
        <v>311</v>
      </c>
      <c r="M5922" t="s">
        <v>498</v>
      </c>
      <c r="O5922" cm="1">
        <f t="array" ref="O5922">SUM(IF($A$2:$A$6784=$A5922,1,0))</f>
        <v>1</v>
      </c>
      <c r="P5922" cm="1">
        <f t="array" ref="P5922">SUM(IF($E$2:$E$6784&amp;$F$2:$F$6784=$E5922&amp;$F5922,1,0))</f>
        <v>1</v>
      </c>
    </row>
    <row r="5923" spans="1:16" x14ac:dyDescent="0.25">
      <c r="A5923" s="2">
        <v>92021.709973529258</v>
      </c>
      <c r="B5923" s="2">
        <v>0.33871979387135359</v>
      </c>
      <c r="C5923" s="1">
        <v>46.076913660815791</v>
      </c>
      <c r="D5923"/>
      <c r="E5923" s="3" t="s">
        <v>7</v>
      </c>
      <c r="F5923" s="3" t="s">
        <v>428</v>
      </c>
      <c r="G5923" s="1">
        <v>26446.97</v>
      </c>
      <c r="H5923" t="s">
        <v>309</v>
      </c>
      <c r="I5923" t="s">
        <v>311</v>
      </c>
      <c r="J5923" s="1">
        <v>118468.8</v>
      </c>
      <c r="K5923" t="s">
        <v>308</v>
      </c>
      <c r="L5923" t="s">
        <v>310</v>
      </c>
      <c r="M5923" t="s">
        <v>498</v>
      </c>
      <c r="O5923" cm="1">
        <f t="array" ref="O5923">SUM(IF($A$2:$A$6784=$A5923,1,0))</f>
        <v>1</v>
      </c>
      <c r="P5923" cm="1">
        <f t="array" ref="P5923">SUM(IF($E$2:$E$6784&amp;$F$2:$F$6784=$E5923&amp;$F5923,1,0))</f>
        <v>1</v>
      </c>
    </row>
    <row r="5924" spans="1:16" x14ac:dyDescent="0.25">
      <c r="A5924" s="2">
        <v>92030.373966937055</v>
      </c>
      <c r="B5924" s="2">
        <v>0.33878361638802945</v>
      </c>
      <c r="C5924" s="1">
        <v>11.519998526676565</v>
      </c>
      <c r="D5924"/>
      <c r="I5924"/>
      <c r="L5924"/>
      <c r="M5924" t="s">
        <v>498</v>
      </c>
    </row>
    <row r="5925" spans="1:16" x14ac:dyDescent="0.25">
      <c r="A5925" s="2">
        <v>92035.421732085611</v>
      </c>
      <c r="B5925" s="2">
        <v>0.33882073153447001</v>
      </c>
      <c r="C5925" s="1">
        <v>1.1520449979635823</v>
      </c>
      <c r="D5925"/>
      <c r="I5925"/>
      <c r="L5925"/>
      <c r="M5925" t="s">
        <v>498</v>
      </c>
    </row>
    <row r="5926" spans="1:16" x14ac:dyDescent="0.25">
      <c r="A5926" s="2">
        <v>92048.126114366663</v>
      </c>
      <c r="B5926" s="2">
        <v>0.33891427372172744</v>
      </c>
      <c r="C5926" s="1">
        <v>2.3043147151137746</v>
      </c>
      <c r="D5926"/>
      <c r="E5926" t="s">
        <v>504</v>
      </c>
      <c r="F5926" t="s">
        <v>415</v>
      </c>
      <c r="G5926">
        <v>23751.57</v>
      </c>
      <c r="H5926" t="s">
        <v>309</v>
      </c>
      <c r="I5926" t="s">
        <v>313</v>
      </c>
      <c r="J5926" s="1">
        <v>115800.17</v>
      </c>
      <c r="K5926" t="s">
        <v>308</v>
      </c>
      <c r="L5926" t="s">
        <v>313</v>
      </c>
      <c r="M5926" t="s">
        <v>505</v>
      </c>
      <c r="O5926" cm="1">
        <f t="array" ref="O5926">SUM(IF($A$2:$A$6784=$A5926,1,0))</f>
        <v>1</v>
      </c>
      <c r="P5926" cm="1">
        <f t="array" ref="P5926">SUM(IF($E$2:$E$6784&amp;$F$2:$F$6784=$E5926&amp;$F5926,1,0))</f>
        <v>1</v>
      </c>
    </row>
    <row r="5927" spans="1:16" x14ac:dyDescent="0.25">
      <c r="A5927" s="2">
        <v>92053.812821746018</v>
      </c>
      <c r="B5927" s="2">
        <v>0.33895616489048824</v>
      </c>
      <c r="C5927" s="1">
        <v>3.4566219370163571</v>
      </c>
      <c r="D5927"/>
      <c r="E5927" s="3" t="s">
        <v>125</v>
      </c>
      <c r="F5927" s="3" t="s">
        <v>472</v>
      </c>
      <c r="G5927" s="1">
        <v>18241.54</v>
      </c>
      <c r="H5927" t="s">
        <v>309</v>
      </c>
      <c r="I5927" t="s">
        <v>314</v>
      </c>
      <c r="J5927" s="1">
        <v>110295.2</v>
      </c>
      <c r="K5927" t="s">
        <v>308</v>
      </c>
      <c r="L5927" t="s">
        <v>314</v>
      </c>
      <c r="M5927" t="s">
        <v>498</v>
      </c>
      <c r="O5927" cm="1">
        <f t="array" ref="O5927">SUM(IF($A$2:$A$6784=$A5927,1,0))</f>
        <v>1</v>
      </c>
      <c r="P5927" cm="1">
        <f t="array" ref="P5927">SUM(IF($E$2:$E$6784&amp;$F$2:$F$6784=$E5927&amp;$F5927,1,0))</f>
        <v>1</v>
      </c>
    </row>
    <row r="5928" spans="1:16" x14ac:dyDescent="0.25">
      <c r="A5928" s="2">
        <v>92057.297940446355</v>
      </c>
      <c r="B5928" s="2">
        <v>0.33898184630113787</v>
      </c>
      <c r="C5928" s="1">
        <v>2.3044756217195639</v>
      </c>
      <c r="D5928"/>
      <c r="E5928" s="3" t="s">
        <v>48</v>
      </c>
      <c r="F5928" s="3" t="s">
        <v>414</v>
      </c>
      <c r="G5928" s="1">
        <v>23442.25</v>
      </c>
      <c r="H5928" t="s">
        <v>309</v>
      </c>
      <c r="I5928" t="s">
        <v>314</v>
      </c>
      <c r="J5928" s="1">
        <v>115499.67</v>
      </c>
      <c r="K5928" t="s">
        <v>308</v>
      </c>
      <c r="L5928" t="s">
        <v>310</v>
      </c>
      <c r="M5928" t="s">
        <v>498</v>
      </c>
      <c r="O5928" cm="1">
        <f t="array" ref="O5928">SUM(IF($A$2:$A$6784=$A5928,1,0))</f>
        <v>1</v>
      </c>
      <c r="P5928" cm="1">
        <f t="array" ref="P5928">SUM(IF($E$2:$E$6784&amp;$F$2:$F$6784=$E5928&amp;$F5928,1,0))</f>
        <v>1</v>
      </c>
    </row>
    <row r="5929" spans="1:16" x14ac:dyDescent="0.25">
      <c r="A5929" s="2">
        <v>92088.222656941958</v>
      </c>
      <c r="B5929" s="2">
        <v>0.33920960664508731</v>
      </c>
      <c r="C5929" s="1">
        <v>46.10027804585858</v>
      </c>
      <c r="D5929"/>
      <c r="E5929" s="3" t="s">
        <v>75</v>
      </c>
      <c r="F5929" s="3" t="s">
        <v>442</v>
      </c>
      <c r="G5929" s="1">
        <v>23844.58</v>
      </c>
      <c r="H5929" t="s">
        <v>309</v>
      </c>
      <c r="I5929" t="s">
        <v>310</v>
      </c>
      <c r="J5929" s="1">
        <v>115933.14</v>
      </c>
      <c r="K5929" t="s">
        <v>308</v>
      </c>
      <c r="L5929" t="s">
        <v>314</v>
      </c>
      <c r="M5929" t="s">
        <v>498</v>
      </c>
      <c r="O5929" cm="1">
        <f t="array" ref="O5929">SUM(IF($A$2:$A$6784=$A5929,1,0))</f>
        <v>1</v>
      </c>
      <c r="P5929" cm="1">
        <f t="array" ref="P5929">SUM(IF($E$2:$E$6784&amp;$F$2:$F$6784=$E5929&amp;$F5929,1,0))</f>
        <v>1</v>
      </c>
    </row>
    <row r="5930" spans="1:16" x14ac:dyDescent="0.25">
      <c r="A5930" s="2">
        <v>92095.610093060284</v>
      </c>
      <c r="B5930" s="2">
        <v>0.33926404550260264</v>
      </c>
      <c r="C5930" s="1">
        <v>23.051409460717952</v>
      </c>
      <c r="D5930"/>
      <c r="E5930" s="3" t="s">
        <v>42</v>
      </c>
      <c r="F5930" s="3" t="s">
        <v>470</v>
      </c>
      <c r="G5930" s="1">
        <v>21535.17</v>
      </c>
      <c r="H5930" t="s">
        <v>309</v>
      </c>
      <c r="I5930" t="s">
        <v>310</v>
      </c>
      <c r="J5930" s="1">
        <v>113630.9</v>
      </c>
      <c r="K5930" t="s">
        <v>308</v>
      </c>
      <c r="L5930" t="s">
        <v>311</v>
      </c>
      <c r="M5930" t="s">
        <v>498</v>
      </c>
      <c r="O5930" cm="1">
        <f t="array" ref="O5930">SUM(IF($A$2:$A$6784=$A5930,1,0))</f>
        <v>1</v>
      </c>
      <c r="P5930" cm="1">
        <f t="array" ref="P5930">SUM(IF($E$2:$E$6784&amp;$F$2:$F$6784=$E5930&amp;$F5930,1,0))</f>
        <v>1</v>
      </c>
    </row>
    <row r="5931" spans="1:16" x14ac:dyDescent="0.25">
      <c r="A5931" s="2">
        <v>92120.808491019445</v>
      </c>
      <c r="B5931" s="2">
        <v>0.33944972552603292</v>
      </c>
      <c r="C5931" s="1">
        <v>23.055709949579786</v>
      </c>
      <c r="D5931"/>
      <c r="E5931" s="3" t="s">
        <v>12</v>
      </c>
      <c r="F5931" s="3" t="s">
        <v>460</v>
      </c>
      <c r="G5931" s="1">
        <v>19872.43</v>
      </c>
      <c r="H5931" t="s">
        <v>309</v>
      </c>
      <c r="I5931" t="s">
        <v>311</v>
      </c>
      <c r="J5931" s="1">
        <v>111992.97</v>
      </c>
      <c r="K5931" t="s">
        <v>308</v>
      </c>
      <c r="L5931" t="s">
        <v>310</v>
      </c>
      <c r="M5931" t="s">
        <v>498</v>
      </c>
      <c r="O5931" cm="1">
        <f t="array" ref="O5931">SUM(IF($A$2:$A$6784=$A5931,1,0))</f>
        <v>1</v>
      </c>
      <c r="P5931" cm="1">
        <f t="array" ref="P5931">SUM(IF($E$2:$E$6784&amp;$F$2:$F$6784=$E5931&amp;$F5931,1,0))</f>
        <v>1</v>
      </c>
    </row>
    <row r="5932" spans="1:16" x14ac:dyDescent="0.25">
      <c r="A5932" s="2">
        <v>92128.977982790282</v>
      </c>
      <c r="B5932" s="2">
        <v>0.33950996605047751</v>
      </c>
      <c r="C5932" s="1">
        <v>1.1528543960419095</v>
      </c>
      <c r="D5932"/>
      <c r="E5932" s="3" t="s">
        <v>42</v>
      </c>
      <c r="F5932" s="3" t="s">
        <v>473</v>
      </c>
      <c r="G5932" s="1">
        <v>21535.17</v>
      </c>
      <c r="H5932" t="s">
        <v>309</v>
      </c>
      <c r="I5932" t="s">
        <v>310</v>
      </c>
      <c r="J5932" s="1">
        <v>113664.57</v>
      </c>
      <c r="K5932" t="s">
        <v>308</v>
      </c>
      <c r="L5932" t="s">
        <v>314</v>
      </c>
      <c r="M5932" t="s">
        <v>498</v>
      </c>
      <c r="O5932" cm="1">
        <f t="array" ref="O5932">SUM(IF($A$2:$A$6784=$A5932,1,0))</f>
        <v>1</v>
      </c>
      <c r="P5932" cm="1">
        <f t="array" ref="P5932">SUM(IF($E$2:$E$6784&amp;$F$2:$F$6784=$E5932&amp;$F5932,1,0))</f>
        <v>1</v>
      </c>
    </row>
    <row r="5933" spans="1:16" x14ac:dyDescent="0.25">
      <c r="A5933" s="2">
        <v>92133.617795241153</v>
      </c>
      <c r="B5933" s="2">
        <v>0.3395441227957029</v>
      </c>
      <c r="C5933" s="1">
        <v>1.1528937361186136</v>
      </c>
      <c r="D5933"/>
      <c r="I5933"/>
      <c r="L5933"/>
      <c r="M5933" t="s">
        <v>498</v>
      </c>
    </row>
    <row r="5934" spans="1:16" x14ac:dyDescent="0.25">
      <c r="A5934" s="2">
        <v>92141.879836091466</v>
      </c>
      <c r="B5934" s="2">
        <v>0.33960506153694475</v>
      </c>
      <c r="C5934" s="1">
        <v>2.3059257629024517</v>
      </c>
      <c r="D5934"/>
      <c r="I5934"/>
      <c r="L5934"/>
      <c r="M5934" t="s">
        <v>498</v>
      </c>
    </row>
    <row r="5935" spans="1:16" x14ac:dyDescent="0.25">
      <c r="A5935" s="2">
        <v>92145.832442785191</v>
      </c>
      <c r="B5935" s="2">
        <v>0.3396341440940035</v>
      </c>
      <c r="C5935" s="1">
        <v>11.529962763962057</v>
      </c>
      <c r="D5935"/>
      <c r="I5935"/>
      <c r="L5935"/>
      <c r="M5935" t="s">
        <v>498</v>
      </c>
    </row>
    <row r="5936" spans="1:16" x14ac:dyDescent="0.25">
      <c r="A5936" s="2">
        <v>92156.391692374324</v>
      </c>
      <c r="B5936" s="2">
        <v>0.33971202972596376</v>
      </c>
      <c r="C5936" s="1">
        <v>9.2246723387014828</v>
      </c>
      <c r="D5936"/>
      <c r="I5936"/>
      <c r="L5936"/>
      <c r="M5936" t="s">
        <v>498</v>
      </c>
    </row>
    <row r="5937" spans="1:16" x14ac:dyDescent="0.25">
      <c r="A5937" s="2">
        <v>92167.921697538113</v>
      </c>
      <c r="B5937" s="2">
        <v>0.33979700933476864</v>
      </c>
      <c r="C5937" s="1">
        <v>17.297696023167013</v>
      </c>
      <c r="D5937"/>
      <c r="E5937" s="3" t="s">
        <v>60</v>
      </c>
      <c r="F5937" s="3" t="s">
        <v>459</v>
      </c>
      <c r="G5937" s="1">
        <v>29263.08</v>
      </c>
      <c r="H5937" t="s">
        <v>309</v>
      </c>
      <c r="I5937" t="s">
        <v>312</v>
      </c>
      <c r="J5937" s="1">
        <v>121431.2</v>
      </c>
      <c r="K5937" t="s">
        <v>308</v>
      </c>
      <c r="L5937" t="s">
        <v>312</v>
      </c>
      <c r="M5937" t="s">
        <v>498</v>
      </c>
      <c r="O5937" cm="1">
        <f t="array" ref="O5937">SUM(IF($A$2:$A$6784=$A5937,1,0))</f>
        <v>1</v>
      </c>
      <c r="P5937" cm="1">
        <f t="array" ref="P5937">SUM(IF($E$2:$E$6784&amp;$F$2:$F$6784=$E5937&amp;$F5937,1,0))</f>
        <v>1</v>
      </c>
    </row>
    <row r="5938" spans="1:16" x14ac:dyDescent="0.25">
      <c r="A5938" s="2">
        <v>92176.693009257753</v>
      </c>
      <c r="B5938" s="2">
        <v>0.67972343306543714</v>
      </c>
      <c r="C5938" s="1">
        <v>11.532518131648683</v>
      </c>
      <c r="D5938" t="s">
        <v>326</v>
      </c>
      <c r="E5938" s="3" t="s">
        <v>75</v>
      </c>
      <c r="F5938" s="3" t="s">
        <v>453</v>
      </c>
      <c r="G5938" s="1">
        <v>23844.58</v>
      </c>
      <c r="H5938" t="s">
        <v>309</v>
      </c>
      <c r="I5938" t="s">
        <v>310</v>
      </c>
      <c r="J5938" s="1">
        <v>116021.78</v>
      </c>
      <c r="K5938" t="s">
        <v>308</v>
      </c>
      <c r="L5938" t="s">
        <v>311</v>
      </c>
      <c r="M5938" t="s">
        <v>498</v>
      </c>
      <c r="O5938" cm="1">
        <f t="array" ref="O5938">SUM(IF($A$2:$A$6784=$A5938,1,0))</f>
        <v>2</v>
      </c>
      <c r="P5938" cm="1">
        <f t="array" ref="P5938">SUM(IF($E$2:$E$6784&amp;$F$2:$F$6784=$E5938&amp;$F5938,1,0))</f>
        <v>1</v>
      </c>
    </row>
    <row r="5939" spans="1:16" x14ac:dyDescent="0.25">
      <c r="A5939" s="2">
        <v>92176.693009257753</v>
      </c>
      <c r="B5939" s="2">
        <v>0.67972343306543714</v>
      </c>
      <c r="C5939" s="1">
        <v>11.532518131648683</v>
      </c>
      <c r="D5939" t="s">
        <v>326</v>
      </c>
      <c r="E5939" s="3" t="s">
        <v>15</v>
      </c>
      <c r="F5939" s="3" t="s">
        <v>421</v>
      </c>
      <c r="G5939" s="1">
        <v>26095.23</v>
      </c>
      <c r="H5939" t="s">
        <v>309</v>
      </c>
      <c r="I5939" t="s">
        <v>314</v>
      </c>
      <c r="J5939" s="1">
        <v>118271.6</v>
      </c>
      <c r="K5939" t="s">
        <v>308</v>
      </c>
      <c r="L5939" t="s">
        <v>314</v>
      </c>
      <c r="M5939" t="s">
        <v>498</v>
      </c>
      <c r="O5939" cm="1">
        <f t="array" ref="O5939">SUM(IF($A$2:$A$6784=$A5939,1,0))</f>
        <v>2</v>
      </c>
      <c r="P5939" cm="1">
        <f t="array" ref="P5939">SUM(IF($E$2:$E$6784&amp;$F$2:$F$6784=$E5939&amp;$F5939,1,0))</f>
        <v>1</v>
      </c>
    </row>
    <row r="5940" spans="1:16" x14ac:dyDescent="0.25">
      <c r="A5940" s="2">
        <v>92215.428137935916</v>
      </c>
      <c r="B5940" s="2">
        <v>0.34014737872976913</v>
      </c>
      <c r="C5940" s="1">
        <v>576.78341392819323</v>
      </c>
      <c r="D5940"/>
      <c r="E5940" s="3" t="s">
        <v>120</v>
      </c>
      <c r="F5940" s="3" t="s">
        <v>474</v>
      </c>
      <c r="G5940" s="1">
        <v>41026.870000000003</v>
      </c>
      <c r="H5940" t="s">
        <v>309</v>
      </c>
      <c r="I5940" t="s">
        <v>317</v>
      </c>
      <c r="J5940" s="1">
        <v>133242.29999999999</v>
      </c>
      <c r="K5940" t="s">
        <v>308</v>
      </c>
      <c r="L5940" t="s">
        <v>484</v>
      </c>
      <c r="M5940" t="s">
        <v>498</v>
      </c>
      <c r="O5940" cm="1">
        <f t="array" ref="O5940">SUM(IF($A$2:$A$6784=$A5940,1,0))</f>
        <v>1</v>
      </c>
      <c r="P5940" cm="1">
        <f t="array" ref="P5940">SUM(IF($E$2:$E$6784&amp;$F$2:$F$6784=$E5940&amp;$F5940,1,0))</f>
        <v>1</v>
      </c>
    </row>
    <row r="5941" spans="1:16" x14ac:dyDescent="0.25">
      <c r="A5941" s="2">
        <v>92228.618036897227</v>
      </c>
      <c r="B5941" s="2">
        <v>0.68048940200800179</v>
      </c>
      <c r="C5941" s="1">
        <v>9.2293790824143827</v>
      </c>
      <c r="D5941" t="s">
        <v>328</v>
      </c>
      <c r="E5941" s="3" t="s">
        <v>143</v>
      </c>
      <c r="F5941" s="3" t="s">
        <v>437</v>
      </c>
      <c r="G5941" s="1">
        <v>23175.09</v>
      </c>
      <c r="H5941" t="s">
        <v>309</v>
      </c>
      <c r="I5941" t="s">
        <v>312</v>
      </c>
      <c r="J5941" s="1">
        <v>115403.34</v>
      </c>
      <c r="K5941" t="s">
        <v>308</v>
      </c>
      <c r="L5941" t="s">
        <v>314</v>
      </c>
      <c r="M5941" t="s">
        <v>498</v>
      </c>
      <c r="O5941" cm="1">
        <f t="array" ref="O5941">SUM(IF($A$2:$A$6784=$A5941,1,0))</f>
        <v>1</v>
      </c>
      <c r="P5941" cm="1">
        <f t="array" ref="P5941">SUM(IF($E$2:$E$6784&amp;$F$2:$F$6784=$E5941&amp;$F5941,1,0))</f>
        <v>1</v>
      </c>
    </row>
    <row r="5942" spans="1:16" x14ac:dyDescent="0.25">
      <c r="A5942" s="2">
        <v>92233.579637404124</v>
      </c>
      <c r="B5942" s="2">
        <v>0.34028134926637427</v>
      </c>
      <c r="C5942" s="1">
        <v>8.075981801080534</v>
      </c>
      <c r="D5942"/>
      <c r="E5942" s="3" t="s">
        <v>143</v>
      </c>
      <c r="F5942" s="3" t="s">
        <v>464</v>
      </c>
      <c r="G5942" s="1">
        <v>23175.09</v>
      </c>
      <c r="H5942" t="s">
        <v>309</v>
      </c>
      <c r="I5942" t="s">
        <v>312</v>
      </c>
      <c r="J5942" s="1">
        <v>115408.39</v>
      </c>
      <c r="K5942" t="s">
        <v>308</v>
      </c>
      <c r="L5942" t="s">
        <v>312</v>
      </c>
      <c r="M5942" t="s">
        <v>498</v>
      </c>
      <c r="O5942" cm="1">
        <f t="array" ref="O5942">SUM(IF($A$2:$A$6784=$A5942,1,0))</f>
        <v>1</v>
      </c>
      <c r="P5942" cm="1">
        <f t="array" ref="P5942">SUM(IF($E$2:$E$6784&amp;$F$2:$F$6784=$E5942&amp;$F5942,1,0))</f>
        <v>1</v>
      </c>
    </row>
    <row r="5943" spans="1:16" x14ac:dyDescent="0.25">
      <c r="A5943" s="2">
        <v>92237.578755770912</v>
      </c>
      <c r="B5943" s="2">
        <v>0.34031085903609903</v>
      </c>
      <c r="C5943" s="1">
        <v>23.07486907268374</v>
      </c>
      <c r="D5943"/>
      <c r="E5943" s="3" t="s">
        <v>8</v>
      </c>
      <c r="F5943" s="3" t="s">
        <v>424</v>
      </c>
      <c r="G5943" s="1">
        <v>25409.74</v>
      </c>
      <c r="H5943" t="s">
        <v>309</v>
      </c>
      <c r="I5943" t="s">
        <v>311</v>
      </c>
      <c r="J5943" s="1">
        <v>117647.2</v>
      </c>
      <c r="K5943" t="s">
        <v>308</v>
      </c>
      <c r="L5943" t="s">
        <v>311</v>
      </c>
      <c r="M5943" t="s">
        <v>498</v>
      </c>
      <c r="O5943" cm="1">
        <f t="array" ref="O5943">SUM(IF($A$2:$A$6784=$A5943,1,0))</f>
        <v>1</v>
      </c>
      <c r="P5943" cm="1">
        <f t="array" ref="P5943">SUM(IF($E$2:$E$6784&amp;$F$2:$F$6784=$E5943&amp;$F5943,1,0))</f>
        <v>1</v>
      </c>
    </row>
    <row r="5944" spans="1:16" x14ac:dyDescent="0.25">
      <c r="A5944" s="2">
        <v>92244.888770482372</v>
      </c>
      <c r="B5944" s="2">
        <v>0.3403647916049779</v>
      </c>
      <c r="C5944" s="1">
        <v>1.1538013981954978</v>
      </c>
      <c r="D5944"/>
      <c r="E5944" s="3" t="s">
        <v>42</v>
      </c>
      <c r="F5944" s="3" t="s">
        <v>429</v>
      </c>
      <c r="G5944" s="1">
        <v>21535.17</v>
      </c>
      <c r="H5944" t="s">
        <v>309</v>
      </c>
      <c r="I5944" t="s">
        <v>310</v>
      </c>
      <c r="J5944" s="1">
        <v>113780.27</v>
      </c>
      <c r="K5944" t="s">
        <v>308</v>
      </c>
      <c r="L5944" t="s">
        <v>310</v>
      </c>
      <c r="M5944" t="s">
        <v>498</v>
      </c>
      <c r="O5944" cm="1">
        <f t="array" ref="O5944">SUM(IF($A$2:$A$6784=$A5944,1,0))</f>
        <v>1</v>
      </c>
      <c r="P5944" cm="1">
        <f t="array" ref="P5944">SUM(IF($E$2:$E$6784&amp;$F$2:$F$6784=$E5944&amp;$F5944,1,0))</f>
        <v>1</v>
      </c>
    </row>
    <row r="5945" spans="1:16" x14ac:dyDescent="0.25">
      <c r="A5945" s="2">
        <v>92256.382243074549</v>
      </c>
      <c r="B5945" s="2">
        <v>0.68089924128361823</v>
      </c>
      <c r="C5945" s="1">
        <v>23.077837569310006</v>
      </c>
      <c r="D5945" t="s">
        <v>326</v>
      </c>
      <c r="E5945" s="3" t="s">
        <v>38</v>
      </c>
      <c r="F5945" s="3" t="s">
        <v>475</v>
      </c>
      <c r="G5945" s="1">
        <v>24470.9</v>
      </c>
      <c r="H5945" t="s">
        <v>309</v>
      </c>
      <c r="I5945" t="s">
        <v>311</v>
      </c>
      <c r="J5945" s="1">
        <v>116727.1</v>
      </c>
      <c r="K5945" t="s">
        <v>308</v>
      </c>
      <c r="L5945" t="s">
        <v>313</v>
      </c>
      <c r="M5945" t="s">
        <v>498</v>
      </c>
      <c r="O5945" cm="1">
        <f t="array" ref="O5945">SUM(IF($A$2:$A$6784=$A5945,1,0))</f>
        <v>2</v>
      </c>
      <c r="P5945" cm="1">
        <f t="array" ref="P5945">SUM(IF($E$2:$E$6784&amp;$F$2:$F$6784=$E5945&amp;$F5945,1,0))</f>
        <v>1</v>
      </c>
    </row>
    <row r="5946" spans="1:16" x14ac:dyDescent="0.25">
      <c r="A5946" s="2">
        <v>92256.382243074549</v>
      </c>
      <c r="B5946" s="2">
        <v>0.68089924128361823</v>
      </c>
      <c r="C5946" s="1">
        <v>23.077837569310006</v>
      </c>
      <c r="D5946" t="s">
        <v>326</v>
      </c>
      <c r="E5946" s="3" t="s">
        <v>80</v>
      </c>
      <c r="F5946" s="3" t="s">
        <v>418</v>
      </c>
      <c r="G5946" s="1">
        <v>24788.02</v>
      </c>
      <c r="H5946" t="s">
        <v>309</v>
      </c>
      <c r="I5946" t="s">
        <v>310</v>
      </c>
      <c r="J5946" s="1">
        <v>117044.6</v>
      </c>
      <c r="K5946" t="s">
        <v>308</v>
      </c>
      <c r="L5946" t="s">
        <v>311</v>
      </c>
      <c r="M5946" t="s">
        <v>498</v>
      </c>
      <c r="O5946" cm="1">
        <f t="array" ref="O5946">SUM(IF($A$2:$A$6784=$A5946,1,0))</f>
        <v>2</v>
      </c>
      <c r="P5946" cm="1">
        <f t="array" ref="P5946">SUM(IF($E$2:$E$6784&amp;$F$2:$F$6784=$E5946&amp;$F5946,1,0))</f>
        <v>1</v>
      </c>
    </row>
    <row r="5947" spans="1:16" x14ac:dyDescent="0.25">
      <c r="A5947" s="2">
        <v>92261.486318377138</v>
      </c>
      <c r="B5947" s="2">
        <v>0.34048728821378094</v>
      </c>
      <c r="C5947" s="1">
        <v>46.157276158405558</v>
      </c>
      <c r="D5947"/>
      <c r="E5947" s="3" t="s">
        <v>35</v>
      </c>
      <c r="F5947" s="3" t="s">
        <v>412</v>
      </c>
      <c r="G5947" s="1">
        <v>21294.89</v>
      </c>
      <c r="H5947" t="s">
        <v>309</v>
      </c>
      <c r="I5947" t="s">
        <v>311</v>
      </c>
      <c r="J5947" s="1">
        <v>113556.8</v>
      </c>
      <c r="K5947" t="s">
        <v>308</v>
      </c>
      <c r="L5947" t="s">
        <v>313</v>
      </c>
      <c r="M5947" t="s">
        <v>498</v>
      </c>
      <c r="O5947" cm="1">
        <f t="array" ref="O5947">SUM(IF($A$2:$A$6784=$A5947,1,0))</f>
        <v>1</v>
      </c>
      <c r="P5947" cm="1">
        <f t="array" ref="P5947">SUM(IF($E$2:$E$6784&amp;$F$2:$F$6784=$E5947&amp;$F5947,1,0))</f>
        <v>1</v>
      </c>
    </row>
    <row r="5948" spans="1:16" x14ac:dyDescent="0.25">
      <c r="A5948" s="2">
        <v>92266.682099930666</v>
      </c>
      <c r="B5948" s="2">
        <v>0.68105128642803425</v>
      </c>
      <c r="C5948" s="1">
        <v>11.539724779540252</v>
      </c>
      <c r="D5948" t="s">
        <v>326</v>
      </c>
      <c r="E5948" s="3" t="s">
        <v>87</v>
      </c>
      <c r="F5948" s="3" t="s">
        <v>415</v>
      </c>
      <c r="G5948" s="1">
        <v>23532.86</v>
      </c>
      <c r="H5948" t="s">
        <v>309</v>
      </c>
      <c r="I5948" t="s">
        <v>313</v>
      </c>
      <c r="J5948" s="1">
        <v>115800.17</v>
      </c>
      <c r="K5948" t="s">
        <v>308</v>
      </c>
      <c r="L5948" t="s">
        <v>313</v>
      </c>
      <c r="M5948" t="s">
        <v>498</v>
      </c>
      <c r="O5948" cm="1">
        <f t="array" ref="O5948">SUM(IF($A$2:$A$6784=$A5948,1,0))</f>
        <v>2</v>
      </c>
      <c r="P5948" cm="1">
        <f t="array" ref="P5948">SUM(IF($E$2:$E$6784&amp;$F$2:$F$6784=$E5948&amp;$F5948,1,0))</f>
        <v>1</v>
      </c>
    </row>
    <row r="5949" spans="1:16" x14ac:dyDescent="0.25">
      <c r="A5949" s="2">
        <v>92266.682099930666</v>
      </c>
      <c r="B5949" s="2">
        <v>0.68105128642803425</v>
      </c>
      <c r="C5949" s="1">
        <v>11.539724779540252</v>
      </c>
      <c r="D5949" t="s">
        <v>326</v>
      </c>
      <c r="E5949" s="3" t="s">
        <v>37</v>
      </c>
      <c r="F5949" s="3" t="s">
        <v>420</v>
      </c>
      <c r="G5949" s="1">
        <v>25934.98</v>
      </c>
      <c r="H5949" t="s">
        <v>309</v>
      </c>
      <c r="I5949" t="s">
        <v>313</v>
      </c>
      <c r="J5949" s="1">
        <v>118201.4</v>
      </c>
      <c r="K5949" t="s">
        <v>308</v>
      </c>
      <c r="L5949" t="s">
        <v>315</v>
      </c>
      <c r="M5949" t="s">
        <v>498</v>
      </c>
      <c r="O5949" cm="1">
        <f t="array" ref="O5949">SUM(IF($A$2:$A$6784=$A5949,1,0))</f>
        <v>2</v>
      </c>
      <c r="P5949" cm="1">
        <f t="array" ref="P5949">SUM(IF($E$2:$E$6784&amp;$F$2:$F$6784=$E5949&amp;$F5949,1,0))</f>
        <v>1</v>
      </c>
    </row>
    <row r="5950" spans="1:16" x14ac:dyDescent="0.25">
      <c r="A5950" s="2">
        <v>92272.433870825946</v>
      </c>
      <c r="B5950" s="2">
        <v>0.34056804770855187</v>
      </c>
      <c r="C5950" s="1">
        <v>23.08035134045323</v>
      </c>
      <c r="D5950"/>
      <c r="I5950"/>
      <c r="L5950"/>
      <c r="M5950" t="s">
        <v>498</v>
      </c>
    </row>
    <row r="5951" spans="1:16" x14ac:dyDescent="0.25">
      <c r="A5951" s="2">
        <v>92276.709115120379</v>
      </c>
      <c r="B5951" s="2">
        <v>0.34059963255411801</v>
      </c>
      <c r="C5951" s="1">
        <v>2.3081012518652062</v>
      </c>
      <c r="D5951"/>
      <c r="E5951" s="3" t="s">
        <v>8</v>
      </c>
      <c r="F5951" s="3" t="s">
        <v>423</v>
      </c>
      <c r="G5951" s="1">
        <v>25409.74</v>
      </c>
      <c r="H5951" t="s">
        <v>309</v>
      </c>
      <c r="I5951" t="s">
        <v>311</v>
      </c>
      <c r="J5951" s="1">
        <v>117686.39999999999</v>
      </c>
      <c r="K5951" t="s">
        <v>308</v>
      </c>
      <c r="L5951" t="s">
        <v>313</v>
      </c>
      <c r="M5951" t="s">
        <v>498</v>
      </c>
      <c r="O5951" cm="1">
        <f t="array" ref="O5951">SUM(IF($A$2:$A$6784=$A5951,1,0))</f>
        <v>1</v>
      </c>
      <c r="P5951" cm="1">
        <f t="array" ref="P5951">SUM(IF($E$2:$E$6784&amp;$F$2:$F$6784=$E5951&amp;$F5951,1,0))</f>
        <v>1</v>
      </c>
    </row>
    <row r="5952" spans="1:16" x14ac:dyDescent="0.25">
      <c r="A5952" s="2">
        <v>92289.402786039122</v>
      </c>
      <c r="B5952" s="2">
        <v>0.68138670368087051</v>
      </c>
      <c r="C5952" s="1">
        <v>5.7707433244963973</v>
      </c>
      <c r="D5952" t="s">
        <v>326</v>
      </c>
      <c r="E5952" s="3" t="s">
        <v>125</v>
      </c>
      <c r="F5952" s="3" t="s">
        <v>476</v>
      </c>
      <c r="G5952" s="1">
        <v>18241.54</v>
      </c>
      <c r="H5952" t="s">
        <v>309</v>
      </c>
      <c r="I5952" t="s">
        <v>314</v>
      </c>
      <c r="J5952" s="1">
        <v>110530.96</v>
      </c>
      <c r="K5952" t="s">
        <v>308</v>
      </c>
      <c r="L5952" t="s">
        <v>312</v>
      </c>
      <c r="M5952" t="s">
        <v>498</v>
      </c>
      <c r="O5952" cm="1">
        <f t="array" ref="O5952">SUM(IF($A$2:$A$6784=$A5952,1,0))</f>
        <v>2</v>
      </c>
      <c r="P5952" cm="1">
        <f t="array" ref="P5952">SUM(IF($E$2:$E$6784&amp;$F$2:$F$6784=$E5952&amp;$F5952,1,0))</f>
        <v>1</v>
      </c>
    </row>
    <row r="5953" spans="1:16" x14ac:dyDescent="0.25">
      <c r="A5953" s="2">
        <v>92289.402786039122</v>
      </c>
      <c r="B5953" s="2">
        <v>0.68138670368087051</v>
      </c>
      <c r="C5953" s="1">
        <v>5.7707433244963973</v>
      </c>
      <c r="D5953" t="s">
        <v>326</v>
      </c>
      <c r="E5953" s="3" t="s">
        <v>5</v>
      </c>
      <c r="F5953" s="3" t="s">
        <v>448</v>
      </c>
      <c r="G5953" s="1">
        <v>25033.91</v>
      </c>
      <c r="H5953" t="s">
        <v>309</v>
      </c>
      <c r="I5953" t="s">
        <v>310</v>
      </c>
      <c r="J5953" s="1">
        <v>117323.1</v>
      </c>
      <c r="K5953" t="s">
        <v>308</v>
      </c>
      <c r="L5953" t="s">
        <v>314</v>
      </c>
      <c r="M5953" t="s">
        <v>498</v>
      </c>
      <c r="O5953" cm="1">
        <f t="array" ref="O5953">SUM(IF($A$2:$A$6784=$A5953,1,0))</f>
        <v>2</v>
      </c>
      <c r="P5953" cm="1">
        <f t="array" ref="P5953">SUM(IF($E$2:$E$6784&amp;$F$2:$F$6784=$E5953&amp;$F5953,1,0))</f>
        <v>1</v>
      </c>
    </row>
    <row r="5954" spans="1:16" x14ac:dyDescent="0.25">
      <c r="A5954" s="2">
        <v>92302.604962161553</v>
      </c>
      <c r="B5954" s="2">
        <v>0.34079083028965484</v>
      </c>
      <c r="C5954" s="1">
        <v>11.542498942231079</v>
      </c>
      <c r="D5954"/>
      <c r="E5954" s="3" t="s">
        <v>41</v>
      </c>
      <c r="F5954" s="3" t="s">
        <v>446</v>
      </c>
      <c r="G5954" s="1">
        <v>21611.19</v>
      </c>
      <c r="H5954" t="s">
        <v>309</v>
      </c>
      <c r="I5954" t="s">
        <v>313</v>
      </c>
      <c r="J5954" s="1">
        <v>113914.16</v>
      </c>
      <c r="K5954" t="s">
        <v>308</v>
      </c>
      <c r="L5954" t="s">
        <v>313</v>
      </c>
      <c r="M5954" t="s">
        <v>498</v>
      </c>
      <c r="O5954" cm="1">
        <f t="array" ref="O5954">SUM(IF($A$2:$A$6784=$A5954,1,0))</f>
        <v>1</v>
      </c>
      <c r="P5954" cm="1">
        <f t="array" ref="P5954">SUM(IF($E$2:$E$6784&amp;$F$2:$F$6784=$E5954&amp;$F5954,1,0))</f>
        <v>1</v>
      </c>
    </row>
    <row r="5955" spans="1:16" x14ac:dyDescent="0.25">
      <c r="A5955" s="2">
        <v>92306.424693417852</v>
      </c>
      <c r="B5955" s="2">
        <v>0.34081901660408292</v>
      </c>
      <c r="C5955" s="1">
        <v>23.085582773301386</v>
      </c>
      <c r="D5955"/>
      <c r="I5955"/>
      <c r="L5955"/>
      <c r="M5955" t="s">
        <v>498</v>
      </c>
    </row>
    <row r="5956" spans="1:16" x14ac:dyDescent="0.25">
      <c r="A5956" s="2">
        <v>92311.806276748597</v>
      </c>
      <c r="B5956" s="2">
        <v>0.34085877677619464</v>
      </c>
      <c r="C5956" s="1">
        <v>1.1543199714617469</v>
      </c>
      <c r="D5956"/>
      <c r="I5956"/>
      <c r="L5956"/>
      <c r="M5956" t="s">
        <v>498</v>
      </c>
    </row>
    <row r="5957" spans="1:16" x14ac:dyDescent="0.25">
      <c r="A5957" s="2">
        <v>92336.010514090784</v>
      </c>
      <c r="B5957" s="2">
        <v>0.34103754290162241</v>
      </c>
      <c r="C5957" s="1">
        <v>11.545024579151226</v>
      </c>
      <c r="D5957"/>
      <c r="E5957" s="3" t="s">
        <v>35</v>
      </c>
      <c r="F5957" s="3" t="s">
        <v>470</v>
      </c>
      <c r="G5957" s="1">
        <v>21294.89</v>
      </c>
      <c r="H5957" t="s">
        <v>309</v>
      </c>
      <c r="I5957" t="s">
        <v>311</v>
      </c>
      <c r="J5957" s="1">
        <v>113630.9</v>
      </c>
      <c r="K5957" t="s">
        <v>308</v>
      </c>
      <c r="L5957" t="s">
        <v>311</v>
      </c>
      <c r="M5957" t="s">
        <v>498</v>
      </c>
      <c r="O5957" cm="1">
        <f t="array" ref="O5957">SUM(IF($A$2:$A$6784=$A5957,1,0))</f>
        <v>1</v>
      </c>
      <c r="P5957" cm="1">
        <f t="array" ref="P5957">SUM(IF($E$2:$E$6784&amp;$F$2:$F$6784=$E5957&amp;$F5957,1,0))</f>
        <v>1</v>
      </c>
    </row>
    <row r="5958" spans="1:16" x14ac:dyDescent="0.25">
      <c r="A5958" s="2">
        <v>92346.22919054571</v>
      </c>
      <c r="B5958" s="2">
        <v>0.34111301241780029</v>
      </c>
      <c r="C5958" s="1">
        <v>46.18315139337588</v>
      </c>
      <c r="D5958"/>
      <c r="E5958" s="3" t="s">
        <v>120</v>
      </c>
      <c r="F5958" s="3" t="s">
        <v>477</v>
      </c>
      <c r="G5958" s="1">
        <v>41026.870000000003</v>
      </c>
      <c r="H5958" t="s">
        <v>309</v>
      </c>
      <c r="I5958" t="s">
        <v>317</v>
      </c>
      <c r="J5958" s="1">
        <v>133373</v>
      </c>
      <c r="K5958" t="s">
        <v>308</v>
      </c>
      <c r="L5958" t="s">
        <v>317</v>
      </c>
      <c r="M5958" t="s">
        <v>498</v>
      </c>
      <c r="O5958" cm="1">
        <f t="array" ref="O5958">SUM(IF($A$2:$A$6784=$A5958,1,0))</f>
        <v>1</v>
      </c>
      <c r="P5958" cm="1">
        <f t="array" ref="P5958">SUM(IF($E$2:$E$6784&amp;$F$2:$F$6784=$E5958&amp;$F5958,1,0))</f>
        <v>1</v>
      </c>
    </row>
    <row r="5959" spans="1:16" x14ac:dyDescent="0.25">
      <c r="A5959" s="2">
        <v>92351.106679421835</v>
      </c>
      <c r="B5959" s="2">
        <v>0.34114906947020018</v>
      </c>
      <c r="C5959" s="1">
        <v>9.2369190219962505</v>
      </c>
      <c r="D5959"/>
      <c r="I5959"/>
      <c r="L5959"/>
      <c r="M5959" t="s">
        <v>498</v>
      </c>
    </row>
    <row r="5960" spans="1:16" x14ac:dyDescent="0.25">
      <c r="A5960" s="2">
        <v>92361.369407961029</v>
      </c>
      <c r="B5960" s="2">
        <v>0.34122493313038466</v>
      </c>
      <c r="C5960" s="1">
        <v>57.734526047159122</v>
      </c>
      <c r="D5960"/>
      <c r="E5960" s="3" t="s">
        <v>136</v>
      </c>
      <c r="F5960" s="3" t="s">
        <v>433</v>
      </c>
      <c r="G5960" s="1">
        <v>21238.78</v>
      </c>
      <c r="H5960" t="s">
        <v>309</v>
      </c>
      <c r="I5960" t="s">
        <v>312</v>
      </c>
      <c r="J5960" s="1">
        <v>113600.13</v>
      </c>
      <c r="K5960" t="s">
        <v>308</v>
      </c>
      <c r="L5960" t="s">
        <v>312</v>
      </c>
      <c r="M5960" t="s">
        <v>498</v>
      </c>
      <c r="O5960" cm="1">
        <f t="array" ref="O5960">SUM(IF($A$2:$A$6784=$A5960,1,0))</f>
        <v>1</v>
      </c>
      <c r="P5960" cm="1">
        <f t="array" ref="P5960">SUM(IF($E$2:$E$6784&amp;$F$2:$F$6784=$E5960&amp;$F5960,1,0))</f>
        <v>1</v>
      </c>
    </row>
    <row r="5961" spans="1:16" x14ac:dyDescent="0.25">
      <c r="A5961" s="2">
        <v>92383.427038723632</v>
      </c>
      <c r="B5961" s="2">
        <v>0.34138787652028513</v>
      </c>
      <c r="C5961" s="1">
        <v>9.2388176299010514</v>
      </c>
      <c r="D5961"/>
      <c r="E5961" s="3" t="s">
        <v>37</v>
      </c>
      <c r="F5961" s="3" t="s">
        <v>426</v>
      </c>
      <c r="G5961" s="1">
        <v>25934.98</v>
      </c>
      <c r="H5961" t="s">
        <v>309</v>
      </c>
      <c r="I5961" t="s">
        <v>313</v>
      </c>
      <c r="J5961" s="1">
        <v>118318.6</v>
      </c>
      <c r="K5961" t="s">
        <v>308</v>
      </c>
      <c r="L5961" t="s">
        <v>311</v>
      </c>
      <c r="M5961" t="s">
        <v>498</v>
      </c>
      <c r="O5961" cm="1">
        <f t="array" ref="O5961">SUM(IF($A$2:$A$6784=$A5961,1,0))</f>
        <v>1</v>
      </c>
      <c r="P5961" cm="1">
        <f t="array" ref="P5961">SUM(IF($E$2:$E$6784&amp;$F$2:$F$6784=$E5961&amp;$F5961,1,0))</f>
        <v>1</v>
      </c>
    </row>
    <row r="5962" spans="1:16" x14ac:dyDescent="0.25">
      <c r="A5962" s="2">
        <v>92413.682340534637</v>
      </c>
      <c r="B5962" s="2">
        <v>0.34161156501625095</v>
      </c>
      <c r="C5962" s="1">
        <v>23.101393916435548</v>
      </c>
      <c r="D5962"/>
      <c r="E5962" s="3" t="s">
        <v>118</v>
      </c>
      <c r="F5962" s="3" t="s">
        <v>422</v>
      </c>
      <c r="G5962" s="1">
        <v>18921.240000000002</v>
      </c>
      <c r="H5962" t="s">
        <v>309</v>
      </c>
      <c r="I5962" t="s">
        <v>316</v>
      </c>
      <c r="J5962" s="1">
        <v>111334.87</v>
      </c>
      <c r="K5962" t="s">
        <v>308</v>
      </c>
      <c r="L5962" t="s">
        <v>316</v>
      </c>
      <c r="M5962" t="s">
        <v>498</v>
      </c>
      <c r="O5962" cm="1">
        <f t="array" ref="O5962">SUM(IF($A$2:$A$6784=$A5962,1,0))</f>
        <v>1</v>
      </c>
      <c r="P5962" cm="1">
        <f t="array" ref="P5962">SUM(IF($E$2:$E$6784&amp;$F$2:$F$6784=$E5962&amp;$F5962,1,0))</f>
        <v>1</v>
      </c>
    </row>
    <row r="5963" spans="1:16" x14ac:dyDescent="0.25">
      <c r="A5963" s="2">
        <v>92417.598935547678</v>
      </c>
      <c r="B5963" s="2">
        <v>0.3416405047849212</v>
      </c>
      <c r="C5963" s="1">
        <v>11.550976610347965</v>
      </c>
      <c r="D5963"/>
      <c r="E5963" s="3" t="s">
        <v>20</v>
      </c>
      <c r="F5963" s="3" t="s">
        <v>475</v>
      </c>
      <c r="G5963" s="1">
        <v>24309.200000000001</v>
      </c>
      <c r="H5963" t="s">
        <v>309</v>
      </c>
      <c r="I5963" t="s">
        <v>315</v>
      </c>
      <c r="J5963" s="1">
        <v>116727.1</v>
      </c>
      <c r="K5963" t="s">
        <v>308</v>
      </c>
      <c r="L5963" t="s">
        <v>313</v>
      </c>
      <c r="M5963" t="s">
        <v>498</v>
      </c>
      <c r="O5963" cm="1">
        <f t="array" ref="O5963">SUM(IF($A$2:$A$6784=$A5963,1,0))</f>
        <v>1</v>
      </c>
      <c r="P5963" cm="1">
        <f t="array" ref="P5963">SUM(IF($E$2:$E$6784&amp;$F$2:$F$6784=$E5963&amp;$F5963,1,0))</f>
        <v>1</v>
      </c>
    </row>
    <row r="5964" spans="1:16" x14ac:dyDescent="0.25">
      <c r="A5964" s="2">
        <v>92437.917478906544</v>
      </c>
      <c r="B5964" s="2">
        <v>0.34179072607221067</v>
      </c>
      <c r="C5964" s="1">
        <v>3.4657237835084427</v>
      </c>
      <c r="D5964"/>
      <c r="I5964"/>
      <c r="L5964"/>
      <c r="M5964" t="s">
        <v>498</v>
      </c>
    </row>
    <row r="5965" spans="1:16" x14ac:dyDescent="0.25">
      <c r="A5965" s="2">
        <v>92443.124761667757</v>
      </c>
      <c r="B5965" s="2">
        <v>0.34182922793335957</v>
      </c>
      <c r="C5965" s="1">
        <v>11.552777722170831</v>
      </c>
      <c r="D5965"/>
      <c r="E5965" s="3" t="s">
        <v>43</v>
      </c>
      <c r="F5965" s="3" t="s">
        <v>443</v>
      </c>
      <c r="G5965" s="1">
        <v>20848.39</v>
      </c>
      <c r="H5965" t="s">
        <v>309</v>
      </c>
      <c r="I5965" t="s">
        <v>313</v>
      </c>
      <c r="J5965" s="1">
        <v>113291.67</v>
      </c>
      <c r="K5965" t="s">
        <v>308</v>
      </c>
      <c r="L5965" t="s">
        <v>311</v>
      </c>
      <c r="M5965" t="s">
        <v>498</v>
      </c>
      <c r="O5965" cm="1">
        <f t="array" ref="O5965">SUM(IF($A$2:$A$6784=$A5965,1,0))</f>
        <v>1</v>
      </c>
      <c r="P5965" cm="1">
        <f t="array" ref="P5965">SUM(IF($E$2:$E$6784&amp;$F$2:$F$6784=$E5965&amp;$F5965,1,0))</f>
        <v>1</v>
      </c>
    </row>
    <row r="5966" spans="1:16" x14ac:dyDescent="0.25">
      <c r="A5966" s="2">
        <v>92457.825333439687</v>
      </c>
      <c r="B5966" s="2">
        <v>0.34193795339015176</v>
      </c>
      <c r="C5966" s="1">
        <v>3.4661402255424409</v>
      </c>
      <c r="D5966"/>
      <c r="I5966"/>
      <c r="L5966"/>
      <c r="M5966" t="s">
        <v>498</v>
      </c>
    </row>
    <row r="5967" spans="1:16" x14ac:dyDescent="0.25">
      <c r="A5967" s="2">
        <v>92476.490314099632</v>
      </c>
      <c r="B5967" s="2">
        <v>0.34207606005792729</v>
      </c>
      <c r="C5967" s="1">
        <v>23.110167339694105</v>
      </c>
      <c r="D5967"/>
      <c r="E5967" s="3" t="s">
        <v>19</v>
      </c>
      <c r="F5967" s="3" t="s">
        <v>475</v>
      </c>
      <c r="G5967" s="1">
        <v>24250.62</v>
      </c>
      <c r="H5967" t="s">
        <v>309</v>
      </c>
      <c r="I5967" t="s">
        <v>315</v>
      </c>
      <c r="J5967" s="1">
        <v>116727.1</v>
      </c>
      <c r="K5967" t="s">
        <v>308</v>
      </c>
      <c r="L5967" t="s">
        <v>313</v>
      </c>
      <c r="M5967" t="s">
        <v>498</v>
      </c>
      <c r="O5967" cm="1">
        <f t="array" ref="O5967">SUM(IF($A$2:$A$6784=$A5967,1,0))</f>
        <v>1</v>
      </c>
      <c r="P5967" cm="1">
        <f t="array" ref="P5967">SUM(IF($E$2:$E$6784&amp;$F$2:$F$6784=$E5967&amp;$F5967,1,0))</f>
        <v>1</v>
      </c>
    </row>
    <row r="5968" spans="1:16" x14ac:dyDescent="0.25">
      <c r="A5968" s="2">
        <v>92485.387330867394</v>
      </c>
      <c r="B5968" s="2">
        <v>0.3421418873676072</v>
      </c>
      <c r="C5968" s="1">
        <v>5.7778451508107853</v>
      </c>
      <c r="D5968"/>
      <c r="E5968" s="3" t="s">
        <v>35</v>
      </c>
      <c r="F5968" s="3" t="s">
        <v>429</v>
      </c>
      <c r="G5968" s="1">
        <v>21294.89</v>
      </c>
      <c r="H5968" t="s">
        <v>309</v>
      </c>
      <c r="I5968" t="s">
        <v>311</v>
      </c>
      <c r="J5968" s="1">
        <v>113780.27</v>
      </c>
      <c r="K5968" t="s">
        <v>308</v>
      </c>
      <c r="L5968" t="s">
        <v>310</v>
      </c>
      <c r="M5968" t="s">
        <v>498</v>
      </c>
      <c r="O5968" cm="1">
        <f t="array" ref="O5968">SUM(IF($A$2:$A$6784=$A5968,1,0))</f>
        <v>1</v>
      </c>
      <c r="P5968" cm="1">
        <f t="array" ref="P5968">SUM(IF($E$2:$E$6784&amp;$F$2:$F$6784=$E5968&amp;$F5968,1,0))</f>
        <v>1</v>
      </c>
    </row>
    <row r="5969" spans="1:16" x14ac:dyDescent="0.25">
      <c r="A5969" s="2">
        <v>92488.98307502181</v>
      </c>
      <c r="B5969" s="2">
        <v>0.34216849640680347</v>
      </c>
      <c r="C5969" s="1">
        <v>5.7779671490449527</v>
      </c>
      <c r="D5969"/>
      <c r="E5969" s="3" t="s">
        <v>87</v>
      </c>
      <c r="F5969" s="3" t="s">
        <v>453</v>
      </c>
      <c r="G5969" s="1">
        <v>23532.86</v>
      </c>
      <c r="H5969" t="s">
        <v>309</v>
      </c>
      <c r="I5969" t="s">
        <v>313</v>
      </c>
      <c r="J5969" s="1">
        <v>116021.78</v>
      </c>
      <c r="K5969" t="s">
        <v>308</v>
      </c>
      <c r="L5969" t="s">
        <v>311</v>
      </c>
      <c r="M5969" t="s">
        <v>498</v>
      </c>
      <c r="O5969" cm="1">
        <f t="array" ref="O5969">SUM(IF($A$2:$A$6784=$A5969,1,0))</f>
        <v>1</v>
      </c>
      <c r="P5969" cm="1">
        <f t="array" ref="P5969">SUM(IF($E$2:$E$6784&amp;$F$2:$F$6784=$E5969&amp;$F5969,1,0))</f>
        <v>1</v>
      </c>
    </row>
    <row r="5970" spans="1:16" x14ac:dyDescent="0.25">
      <c r="A5970" s="2">
        <v>92515.68125829575</v>
      </c>
      <c r="B5970" s="2">
        <v>0.34236606969390271</v>
      </c>
      <c r="C5970" s="1">
        <v>115.57729017617575</v>
      </c>
      <c r="D5970"/>
      <c r="E5970" s="3" t="s">
        <v>15</v>
      </c>
      <c r="F5970" s="3" t="s">
        <v>450</v>
      </c>
      <c r="G5970" s="1">
        <v>26095.23</v>
      </c>
      <c r="H5970" t="s">
        <v>309</v>
      </c>
      <c r="I5970" t="s">
        <v>314</v>
      </c>
      <c r="J5970" s="1">
        <v>118610.9</v>
      </c>
      <c r="K5970" t="s">
        <v>308</v>
      </c>
      <c r="L5970" t="s">
        <v>312</v>
      </c>
      <c r="M5970" t="s">
        <v>498</v>
      </c>
      <c r="O5970" cm="1">
        <f t="array" ref="O5970">SUM(IF($A$2:$A$6784=$A5970,1,0))</f>
        <v>1</v>
      </c>
      <c r="P5970" cm="1">
        <f t="array" ref="P5970">SUM(IF($E$2:$E$6784&amp;$F$2:$F$6784=$E5970&amp;$F5970,1,0))</f>
        <v>1</v>
      </c>
    </row>
    <row r="5971" spans="1:16" x14ac:dyDescent="0.25">
      <c r="A5971" s="2">
        <v>92524.307546102325</v>
      </c>
      <c r="B5971" s="2">
        <v>0.34242989201487423</v>
      </c>
      <c r="C5971" s="1">
        <v>6.9349819600639364</v>
      </c>
      <c r="D5971"/>
      <c r="E5971" s="3" t="s">
        <v>55</v>
      </c>
      <c r="F5971" s="3" t="s">
        <v>471</v>
      </c>
      <c r="G5971" s="1">
        <v>35828.46</v>
      </c>
      <c r="H5971" t="s">
        <v>309</v>
      </c>
      <c r="I5971" t="s">
        <v>310</v>
      </c>
      <c r="J5971" s="1">
        <v>128352.8</v>
      </c>
      <c r="K5971" t="s">
        <v>308</v>
      </c>
      <c r="L5971" t="s">
        <v>310</v>
      </c>
      <c r="M5971" t="s">
        <v>498</v>
      </c>
      <c r="O5971" cm="1">
        <f t="array" ref="O5971">SUM(IF($A$2:$A$6784=$A5971,1,0))</f>
        <v>1</v>
      </c>
      <c r="P5971" cm="1">
        <f t="array" ref="P5971">SUM(IF($E$2:$E$6784&amp;$F$2:$F$6784=$E5971&amp;$F5971,1,0))</f>
        <v>1</v>
      </c>
    </row>
    <row r="5972" spans="1:16" x14ac:dyDescent="0.25">
      <c r="A5972" s="2">
        <v>92545.203472408029</v>
      </c>
      <c r="B5972" s="2">
        <v>0.34258458400467162</v>
      </c>
      <c r="C5972" s="1">
        <v>2.3119353936169724</v>
      </c>
      <c r="D5972"/>
      <c r="I5972"/>
      <c r="L5972"/>
      <c r="M5972" t="s">
        <v>498</v>
      </c>
    </row>
    <row r="5973" spans="1:16" x14ac:dyDescent="0.25">
      <c r="A5973" s="2">
        <v>92553.275462993784</v>
      </c>
      <c r="B5973" s="2">
        <v>0.34264437614014043</v>
      </c>
      <c r="C5973" s="1">
        <v>346.80603147387279</v>
      </c>
      <c r="D5973"/>
      <c r="E5973" s="3" t="s">
        <v>55</v>
      </c>
      <c r="F5973" s="3" t="s">
        <v>478</v>
      </c>
      <c r="G5973" s="1">
        <v>35828.46</v>
      </c>
      <c r="H5973" t="s">
        <v>309</v>
      </c>
      <c r="I5973" t="s">
        <v>310</v>
      </c>
      <c r="J5973" s="1">
        <v>128381.6</v>
      </c>
      <c r="K5973" t="s">
        <v>308</v>
      </c>
      <c r="L5973" t="s">
        <v>314</v>
      </c>
      <c r="M5973" t="s">
        <v>498</v>
      </c>
      <c r="O5973" cm="1">
        <f t="array" ref="O5973">SUM(IF($A$2:$A$6784=$A5973,1,0))</f>
        <v>1</v>
      </c>
      <c r="P5973" cm="1">
        <f t="array" ref="P5973">SUM(IF($E$2:$E$6784&amp;$F$2:$F$6784=$E5973&amp;$F5973,1,0))</f>
        <v>1</v>
      </c>
    </row>
    <row r="5974" spans="1:16" x14ac:dyDescent="0.25">
      <c r="A5974" s="2">
        <v>92576.578744642873</v>
      </c>
      <c r="B5974" s="2">
        <v>0.34281693817829695</v>
      </c>
      <c r="C5974" s="1">
        <v>57.808507273721112</v>
      </c>
      <c r="D5974"/>
      <c r="E5974" s="3" t="s">
        <v>49</v>
      </c>
      <c r="F5974" s="3" t="s">
        <v>454</v>
      </c>
      <c r="G5974" s="1">
        <v>22747.69</v>
      </c>
      <c r="H5974" t="s">
        <v>309</v>
      </c>
      <c r="I5974" t="s">
        <v>310</v>
      </c>
      <c r="J5974" s="1">
        <v>115324.47</v>
      </c>
      <c r="K5974" t="s">
        <v>308</v>
      </c>
      <c r="L5974" t="s">
        <v>310</v>
      </c>
      <c r="M5974" t="s">
        <v>498</v>
      </c>
      <c r="O5974" cm="1">
        <f t="array" ref="O5974">SUM(IF($A$2:$A$6784=$A5974,1,0))</f>
        <v>1</v>
      </c>
      <c r="P5974" cm="1">
        <f t="array" ref="P5974">SUM(IF($E$2:$E$6784&amp;$F$2:$F$6784=$E5974&amp;$F5974,1,0))</f>
        <v>1</v>
      </c>
    </row>
    <row r="5975" spans="1:16" x14ac:dyDescent="0.25">
      <c r="A5975" s="2">
        <v>92583.178570746604</v>
      </c>
      <c r="B5975" s="2">
        <v>0.34286581922211629</v>
      </c>
      <c r="C5975" s="1">
        <v>23.124243718473529</v>
      </c>
      <c r="D5975"/>
      <c r="E5975" s="3" t="s">
        <v>27</v>
      </c>
      <c r="F5975" s="3" t="s">
        <v>418</v>
      </c>
      <c r="G5975" s="1">
        <v>24461.24</v>
      </c>
      <c r="H5975" t="s">
        <v>309</v>
      </c>
      <c r="I5975" t="s">
        <v>313</v>
      </c>
      <c r="J5975" s="1">
        <v>117044.6</v>
      </c>
      <c r="K5975" t="s">
        <v>308</v>
      </c>
      <c r="L5975" t="s">
        <v>311</v>
      </c>
      <c r="M5975" t="s">
        <v>498</v>
      </c>
      <c r="O5975" cm="1">
        <f t="array" ref="O5975">SUM(IF($A$2:$A$6784=$A5975,1,0))</f>
        <v>1</v>
      </c>
      <c r="P5975" cm="1">
        <f t="array" ref="P5975">SUM(IF($E$2:$E$6784&amp;$F$2:$F$6784=$E5975&amp;$F5975,1,0))</f>
        <v>1</v>
      </c>
    </row>
    <row r="5976" spans="1:16" x14ac:dyDescent="0.25">
      <c r="A5976" s="2">
        <v>92590.979064579282</v>
      </c>
      <c r="B5976" s="2">
        <v>0.34292359671450229</v>
      </c>
      <c r="C5976" s="1">
        <v>2.3125232459693303</v>
      </c>
      <c r="D5976"/>
      <c r="I5976"/>
      <c r="L5976"/>
      <c r="M5976" t="s">
        <v>498</v>
      </c>
    </row>
    <row r="5977" spans="1:16" x14ac:dyDescent="0.25">
      <c r="A5977" s="2">
        <v>92597.121157156391</v>
      </c>
      <c r="B5977" s="2">
        <v>0.34296905311093978</v>
      </c>
      <c r="C5977" s="1">
        <v>3.4689016449196974</v>
      </c>
      <c r="D5977"/>
      <c r="I5977"/>
      <c r="L5977"/>
      <c r="M5977" t="s">
        <v>498</v>
      </c>
    </row>
    <row r="5978" spans="1:16" x14ac:dyDescent="0.25">
      <c r="A5978" s="2">
        <v>92599.380443539456</v>
      </c>
      <c r="B5978" s="2">
        <v>0.34298582951901108</v>
      </c>
      <c r="C5978" s="1">
        <v>11.563145634800865</v>
      </c>
      <c r="D5978"/>
      <c r="I5978"/>
      <c r="L5978"/>
      <c r="M5978" t="s">
        <v>498</v>
      </c>
    </row>
    <row r="5979" spans="1:16" x14ac:dyDescent="0.25">
      <c r="A5979" s="2">
        <v>92616.002223927906</v>
      </c>
      <c r="B5979" s="2">
        <v>0.34310895254078111</v>
      </c>
      <c r="C5979" s="1">
        <v>11.564184481479717</v>
      </c>
      <c r="D5979"/>
      <c r="I5979"/>
      <c r="L5979"/>
      <c r="M5979" t="s">
        <v>498</v>
      </c>
    </row>
    <row r="5980" spans="1:16" x14ac:dyDescent="0.25">
      <c r="A5980" s="2">
        <v>92618.495084293958</v>
      </c>
      <c r="B5980" s="2">
        <v>0.34312743007766983</v>
      </c>
      <c r="C5980" s="1">
        <v>11.564338727230021</v>
      </c>
      <c r="D5980"/>
      <c r="I5980"/>
      <c r="L5980"/>
      <c r="M5980" t="s">
        <v>498</v>
      </c>
    </row>
    <row r="5981" spans="1:16" x14ac:dyDescent="0.25">
      <c r="A5981" s="2">
        <v>92639.599200210781</v>
      </c>
      <c r="B5981" s="2">
        <v>0.34328381437988909</v>
      </c>
      <c r="C5981" s="1">
        <v>115.65636214802603</v>
      </c>
      <c r="D5981"/>
      <c r="E5981" s="3" t="s">
        <v>125</v>
      </c>
      <c r="F5981" s="3" t="s">
        <v>431</v>
      </c>
      <c r="G5981" s="1">
        <v>18241.54</v>
      </c>
      <c r="H5981" t="s">
        <v>309</v>
      </c>
      <c r="I5981" t="s">
        <v>314</v>
      </c>
      <c r="J5981" s="1">
        <v>110880.92</v>
      </c>
      <c r="K5981" t="s">
        <v>308</v>
      </c>
      <c r="L5981" t="s">
        <v>314</v>
      </c>
      <c r="M5981" t="s">
        <v>498</v>
      </c>
      <c r="O5981" cm="1">
        <f t="array" ref="O5981">SUM(IF($A$2:$A$6784=$A5981,1,0))</f>
        <v>1</v>
      </c>
      <c r="P5981" cm="1">
        <f t="array" ref="P5981">SUM(IF($E$2:$E$6784&amp;$F$2:$F$6784=$E5981&amp;$F5981,1,0))</f>
        <v>1</v>
      </c>
    </row>
    <row r="5982" spans="1:16" x14ac:dyDescent="0.25">
      <c r="A5982" s="2">
        <v>92655.395600828604</v>
      </c>
      <c r="B5982" s="2">
        <v>0.34340089764544113</v>
      </c>
      <c r="C5982" s="1">
        <v>69.399563361254394</v>
      </c>
      <c r="D5982"/>
      <c r="E5982" s="3" t="s">
        <v>49</v>
      </c>
      <c r="F5982" s="3" t="s">
        <v>437</v>
      </c>
      <c r="G5982" s="1">
        <v>22747.69</v>
      </c>
      <c r="H5982" t="s">
        <v>309</v>
      </c>
      <c r="I5982" t="s">
        <v>310</v>
      </c>
      <c r="J5982" s="1">
        <v>115403.34</v>
      </c>
      <c r="K5982" t="s">
        <v>308</v>
      </c>
      <c r="L5982" t="s">
        <v>314</v>
      </c>
      <c r="M5982" t="s">
        <v>498</v>
      </c>
      <c r="O5982" cm="1">
        <f t="array" ref="O5982">SUM(IF($A$2:$A$6784=$A5982,1,0))</f>
        <v>1</v>
      </c>
      <c r="P5982" cm="1">
        <f t="array" ref="P5982">SUM(IF($E$2:$E$6784&amp;$F$2:$F$6784=$E5982&amp;$F5982,1,0))</f>
        <v>1</v>
      </c>
    </row>
    <row r="5983" spans="1:16" x14ac:dyDescent="0.25">
      <c r="A5983" s="2">
        <v>92660.892573265257</v>
      </c>
      <c r="B5983" s="2">
        <v>0.34344164773295877</v>
      </c>
      <c r="C5983" s="1">
        <v>1.1566924430896517</v>
      </c>
      <c r="D5983"/>
      <c r="E5983" s="3" t="s">
        <v>147</v>
      </c>
      <c r="F5983" s="3" t="s">
        <v>444</v>
      </c>
      <c r="G5983" s="1">
        <v>23647.77</v>
      </c>
      <c r="H5983" t="s">
        <v>309</v>
      </c>
      <c r="I5983" t="s">
        <v>312</v>
      </c>
      <c r="J5983" s="1">
        <v>116309.14</v>
      </c>
      <c r="K5983" t="s">
        <v>308</v>
      </c>
      <c r="L5983" t="s">
        <v>314</v>
      </c>
      <c r="M5983" t="s">
        <v>498</v>
      </c>
      <c r="O5983" cm="1">
        <f t="array" ref="O5983">SUM(IF($A$2:$A$6784=$A5983,1,0))</f>
        <v>1</v>
      </c>
      <c r="P5983" cm="1">
        <f t="array" ref="P5983">SUM(IF($E$2:$E$6784&amp;$F$2:$F$6784=$E5983&amp;$F5983,1,0))</f>
        <v>1</v>
      </c>
    </row>
    <row r="5984" spans="1:16" x14ac:dyDescent="0.25">
      <c r="A5984" s="2">
        <v>92671.703897390806</v>
      </c>
      <c r="B5984" s="2">
        <v>0.68704356867622174</v>
      </c>
      <c r="C5984" s="1">
        <v>57.837856509303286</v>
      </c>
      <c r="D5984" t="s">
        <v>388</v>
      </c>
      <c r="E5984" s="3" t="s">
        <v>8</v>
      </c>
      <c r="F5984" s="3" t="s">
        <v>419</v>
      </c>
      <c r="G5984" s="1">
        <v>25409.74</v>
      </c>
      <c r="H5984" t="s">
        <v>309</v>
      </c>
      <c r="I5984" t="s">
        <v>311</v>
      </c>
      <c r="J5984" s="1">
        <v>118081.1</v>
      </c>
      <c r="K5984" t="s">
        <v>308</v>
      </c>
      <c r="L5984" t="s">
        <v>310</v>
      </c>
      <c r="M5984" t="s">
        <v>498</v>
      </c>
      <c r="O5984" cm="1">
        <f t="array" ref="O5984">SUM(IF($A$2:$A$6784=$A5984,1,0))</f>
        <v>1</v>
      </c>
      <c r="P5984" cm="1">
        <f t="array" ref="P5984">SUM(IF($E$2:$E$6784&amp;$F$2:$F$6784=$E5984&amp;$F5984,1,0))</f>
        <v>1</v>
      </c>
    </row>
    <row r="5985" spans="1:16" x14ac:dyDescent="0.25">
      <c r="A5985" s="2">
        <v>92673.414049713305</v>
      </c>
      <c r="B5985" s="2">
        <v>0.6870689063979879</v>
      </c>
      <c r="C5985" s="1">
        <v>57.838367535871058</v>
      </c>
      <c r="D5985" t="s">
        <v>388</v>
      </c>
      <c r="E5985" s="3" t="s">
        <v>49</v>
      </c>
      <c r="F5985" s="3" t="s">
        <v>449</v>
      </c>
      <c r="G5985" s="1">
        <v>22747.69</v>
      </c>
      <c r="H5985" t="s">
        <v>309</v>
      </c>
      <c r="I5985" t="s">
        <v>310</v>
      </c>
      <c r="J5985" s="1">
        <v>115420.8</v>
      </c>
      <c r="K5985" t="s">
        <v>308</v>
      </c>
      <c r="L5985" t="s">
        <v>311</v>
      </c>
      <c r="M5985" t="s">
        <v>498</v>
      </c>
      <c r="O5985" cm="1">
        <f t="array" ref="O5985">SUM(IF($A$2:$A$6784=$A5985,1,0))</f>
        <v>1</v>
      </c>
      <c r="P5985" cm="1">
        <f t="array" ref="P5985">SUM(IF($E$2:$E$6784&amp;$F$2:$F$6784=$E5985&amp;$F5985,1,0))</f>
        <v>1</v>
      </c>
    </row>
    <row r="5986" spans="1:16" x14ac:dyDescent="0.25">
      <c r="A5986" s="2">
        <v>92677.293864137871</v>
      </c>
      <c r="B5986" s="2">
        <v>0.3435632378849931</v>
      </c>
      <c r="C5986" s="1">
        <v>11.567902995662681</v>
      </c>
      <c r="D5986"/>
      <c r="E5986" s="3" t="s">
        <v>24</v>
      </c>
      <c r="F5986" s="3" t="s">
        <v>427</v>
      </c>
      <c r="G5986" s="1">
        <v>21148.43</v>
      </c>
      <c r="H5986" t="s">
        <v>309</v>
      </c>
      <c r="I5986" t="s">
        <v>315</v>
      </c>
      <c r="J5986" s="1">
        <v>113825.5</v>
      </c>
      <c r="K5986" t="s">
        <v>308</v>
      </c>
      <c r="L5986" t="s">
        <v>315</v>
      </c>
      <c r="M5986" t="s">
        <v>498</v>
      </c>
      <c r="O5986" cm="1">
        <f t="array" ref="O5986">SUM(IF($A$2:$A$6784=$A5986,1,0))</f>
        <v>1</v>
      </c>
      <c r="P5986" cm="1">
        <f t="array" ref="P5986">SUM(IF($E$2:$E$6784&amp;$F$2:$F$6784=$E5986&amp;$F5986,1,0))</f>
        <v>1</v>
      </c>
    </row>
    <row r="5987" spans="1:16" x14ac:dyDescent="0.25">
      <c r="A5987" s="2">
        <v>92706.592729599593</v>
      </c>
      <c r="B5987" s="2">
        <v>0.34378050046724123</v>
      </c>
      <c r="C5987" s="1">
        <v>1.1569620698451391</v>
      </c>
      <c r="D5987"/>
      <c r="E5987" s="3" t="s">
        <v>132</v>
      </c>
      <c r="F5987" s="3" t="s">
        <v>456</v>
      </c>
      <c r="G5987" s="1">
        <v>17627</v>
      </c>
      <c r="H5987" t="s">
        <v>309</v>
      </c>
      <c r="I5987" t="s">
        <v>310</v>
      </c>
      <c r="J5987" s="1">
        <v>110333.55</v>
      </c>
      <c r="K5987" t="s">
        <v>308</v>
      </c>
      <c r="L5987" t="s">
        <v>311</v>
      </c>
      <c r="M5987" t="s">
        <v>498</v>
      </c>
      <c r="O5987" cm="1">
        <f t="array" ref="O5987">SUM(IF($A$2:$A$6784=$A5987,1,0))</f>
        <v>1</v>
      </c>
      <c r="P5987" cm="1">
        <f t="array" ref="P5987">SUM(IF($E$2:$E$6784&amp;$F$2:$F$6784=$E5987&amp;$F5987,1,0))</f>
        <v>1</v>
      </c>
    </row>
    <row r="5988" spans="1:16" x14ac:dyDescent="0.25">
      <c r="A5988" s="2">
        <v>92719.9981232969</v>
      </c>
      <c r="B5988" s="2">
        <v>0.34387992389542665</v>
      </c>
      <c r="C5988" s="1">
        <v>2.3140787908910121</v>
      </c>
      <c r="D5988"/>
      <c r="I5988"/>
      <c r="L5988"/>
      <c r="M5988" t="s">
        <v>498</v>
      </c>
    </row>
    <row r="5989" spans="1:16" x14ac:dyDescent="0.25">
      <c r="A5989" s="2">
        <v>92766.793108966187</v>
      </c>
      <c r="B5989" s="2">
        <v>0.34422712278240997</v>
      </c>
      <c r="C5989" s="1">
        <v>2.3146057488126281</v>
      </c>
      <c r="D5989"/>
      <c r="I5989"/>
      <c r="L5989"/>
      <c r="M5989" t="s">
        <v>498</v>
      </c>
    </row>
    <row r="5990" spans="1:16" x14ac:dyDescent="0.25">
      <c r="A5990" s="2">
        <v>92777.201173924535</v>
      </c>
      <c r="B5990" s="2">
        <v>0.34430436117793645</v>
      </c>
      <c r="C5990" s="1">
        <v>1.1573601750494464</v>
      </c>
      <c r="D5990"/>
      <c r="I5990"/>
      <c r="L5990"/>
      <c r="M5990" t="s">
        <v>498</v>
      </c>
    </row>
    <row r="5991" spans="1:16" x14ac:dyDescent="0.25">
      <c r="A5991" s="2">
        <v>92783.1239356312</v>
      </c>
      <c r="B5991" s="2">
        <v>0.34434830049119403</v>
      </c>
      <c r="C5991" s="1">
        <v>46.295705523664417</v>
      </c>
      <c r="D5991"/>
      <c r="I5991"/>
      <c r="L5991"/>
      <c r="M5991" t="s">
        <v>498</v>
      </c>
    </row>
    <row r="5992" spans="1:16" x14ac:dyDescent="0.25">
      <c r="A5992" s="2">
        <v>92786.591549922392</v>
      </c>
      <c r="B5992" s="2">
        <v>0.34437407097431483</v>
      </c>
      <c r="C5992" s="1">
        <v>4.6296455462329202</v>
      </c>
      <c r="D5992"/>
      <c r="E5992" s="3" t="s">
        <v>80</v>
      </c>
      <c r="F5992" s="3" t="s">
        <v>469</v>
      </c>
      <c r="G5992" s="1">
        <v>24788.02</v>
      </c>
      <c r="H5992" t="s">
        <v>309</v>
      </c>
      <c r="I5992" t="s">
        <v>310</v>
      </c>
      <c r="J5992" s="1">
        <v>117574.5</v>
      </c>
      <c r="K5992" t="s">
        <v>308</v>
      </c>
      <c r="L5992" t="s">
        <v>314</v>
      </c>
      <c r="M5992" t="s">
        <v>498</v>
      </c>
      <c r="O5992" cm="1">
        <f t="array" ref="O5992">SUM(IF($A$2:$A$6784=$A5992,1,0))</f>
        <v>1</v>
      </c>
      <c r="P5992" cm="1">
        <f t="array" ref="P5992">SUM(IF($E$2:$E$6784&amp;$F$2:$F$6784=$E5992&amp;$F5992,1,0))</f>
        <v>1</v>
      </c>
    </row>
    <row r="5993" spans="1:16" x14ac:dyDescent="0.25">
      <c r="A5993" s="2">
        <v>92796.818113310321</v>
      </c>
      <c r="B5993" s="2">
        <v>0.34444996070054185</v>
      </c>
      <c r="C5993" s="1">
        <v>2.3149337129073007</v>
      </c>
      <c r="D5993"/>
      <c r="E5993" s="3" t="s">
        <v>44</v>
      </c>
      <c r="F5993" s="3" t="s">
        <v>454</v>
      </c>
      <c r="G5993" s="1">
        <v>22527.7</v>
      </c>
      <c r="H5993" t="s">
        <v>309</v>
      </c>
      <c r="I5993" t="s">
        <v>311</v>
      </c>
      <c r="J5993" s="1">
        <v>115324.47</v>
      </c>
      <c r="K5993" t="s">
        <v>308</v>
      </c>
      <c r="L5993" t="s">
        <v>310</v>
      </c>
      <c r="M5993" t="s">
        <v>498</v>
      </c>
      <c r="O5993" cm="1">
        <f t="array" ref="O5993">SUM(IF($A$2:$A$6784=$A5993,1,0))</f>
        <v>1</v>
      </c>
      <c r="P5993" cm="1">
        <f t="array" ref="P5993">SUM(IF($E$2:$E$6784&amp;$F$2:$F$6784=$E5993&amp;$F5993,1,0))</f>
        <v>1</v>
      </c>
    </row>
    <row r="5994" spans="1:16" x14ac:dyDescent="0.25">
      <c r="A5994" s="2">
        <v>92801.305518857363</v>
      </c>
      <c r="B5994" s="2">
        <v>0.34448328694814545</v>
      </c>
      <c r="C5994" s="1">
        <v>34.724728536262987</v>
      </c>
      <c r="D5994"/>
      <c r="E5994" s="3" t="s">
        <v>10</v>
      </c>
      <c r="F5994" s="3" t="s">
        <v>445</v>
      </c>
      <c r="G5994" s="1">
        <v>23651.88</v>
      </c>
      <c r="H5994" t="s">
        <v>309</v>
      </c>
      <c r="I5994" t="s">
        <v>311</v>
      </c>
      <c r="J5994" s="1">
        <v>116453.2</v>
      </c>
      <c r="K5994" t="s">
        <v>308</v>
      </c>
      <c r="L5994" t="s">
        <v>310</v>
      </c>
      <c r="M5994" t="s">
        <v>498</v>
      </c>
      <c r="O5994" cm="1">
        <f t="array" ref="O5994">SUM(IF($A$2:$A$6784=$A5994,1,0))</f>
        <v>1</v>
      </c>
      <c r="P5994" cm="1">
        <f t="array" ref="P5994">SUM(IF($E$2:$E$6784&amp;$F$2:$F$6784=$E5994&amp;$F5994,1,0))</f>
        <v>1</v>
      </c>
    </row>
    <row r="5995" spans="1:16" x14ac:dyDescent="0.25">
      <c r="A5995" s="2">
        <v>92811.625983069884</v>
      </c>
      <c r="B5995" s="2">
        <v>0.3445598918187463</v>
      </c>
      <c r="C5995" s="1">
        <v>11.575462197567683</v>
      </c>
      <c r="D5995"/>
      <c r="E5995" s="3" t="s">
        <v>71</v>
      </c>
      <c r="F5995" s="3" t="s">
        <v>416</v>
      </c>
      <c r="G5995" s="1">
        <v>28720.71</v>
      </c>
      <c r="H5995" t="s">
        <v>309</v>
      </c>
      <c r="I5995" t="s">
        <v>310</v>
      </c>
      <c r="J5995" s="1">
        <v>121532.5</v>
      </c>
      <c r="K5995" t="s">
        <v>308</v>
      </c>
      <c r="L5995" t="s">
        <v>314</v>
      </c>
      <c r="M5995" t="s">
        <v>498</v>
      </c>
      <c r="O5995" cm="1">
        <f t="array" ref="O5995">SUM(IF($A$2:$A$6784=$A5995,1,0))</f>
        <v>1</v>
      </c>
      <c r="P5995" cm="1">
        <f t="array" ref="P5995">SUM(IF($E$2:$E$6784&amp;$F$2:$F$6784=$E5995&amp;$F5995,1,0))</f>
        <v>1</v>
      </c>
    </row>
    <row r="5996" spans="1:16" x14ac:dyDescent="0.25">
      <c r="A5996" s="2">
        <v>92817.593860892302</v>
      </c>
      <c r="B5996" s="2">
        <v>0.34460423508096477</v>
      </c>
      <c r="C5996" s="1">
        <v>23.151555753134076</v>
      </c>
      <c r="D5996"/>
      <c r="E5996" s="3" t="s">
        <v>135</v>
      </c>
      <c r="F5996" s="3" t="s">
        <v>431</v>
      </c>
      <c r="G5996" s="1">
        <v>18063.36</v>
      </c>
      <c r="H5996" t="s">
        <v>309</v>
      </c>
      <c r="I5996" t="s">
        <v>310</v>
      </c>
      <c r="J5996" s="1">
        <v>110880.92</v>
      </c>
      <c r="K5996" t="s">
        <v>308</v>
      </c>
      <c r="L5996" t="s">
        <v>314</v>
      </c>
      <c r="M5996" t="s">
        <v>498</v>
      </c>
      <c r="O5996" cm="1">
        <f t="array" ref="O5996">SUM(IF($A$2:$A$6784=$A5996,1,0))</f>
        <v>1</v>
      </c>
      <c r="P5996" cm="1">
        <f t="array" ref="P5996">SUM(IF($E$2:$E$6784&amp;$F$2:$F$6784=$E5996&amp;$F5996,1,0))</f>
        <v>1</v>
      </c>
    </row>
    <row r="5997" spans="1:16" x14ac:dyDescent="0.25">
      <c r="A5997" s="2">
        <v>92858.977195424697</v>
      </c>
      <c r="B5997" s="2">
        <v>0.68982321511149569</v>
      </c>
      <c r="C5997" s="1">
        <v>46.311724608644596</v>
      </c>
      <c r="D5997" t="s">
        <v>326</v>
      </c>
      <c r="E5997" s="3" t="s">
        <v>135</v>
      </c>
      <c r="F5997" s="3" t="s">
        <v>457</v>
      </c>
      <c r="G5997" s="1">
        <v>18063.36</v>
      </c>
      <c r="H5997" t="s">
        <v>309</v>
      </c>
      <c r="I5997" t="s">
        <v>310</v>
      </c>
      <c r="J5997" s="1">
        <v>110922.18</v>
      </c>
      <c r="K5997" t="s">
        <v>308</v>
      </c>
      <c r="L5997" t="s">
        <v>310</v>
      </c>
      <c r="M5997" t="s">
        <v>498</v>
      </c>
      <c r="N5997" t="s">
        <v>495</v>
      </c>
      <c r="O5997" cm="1">
        <f t="array" ref="O5997">SUM(IF($A$2:$A$6784=$A5997,1,0))</f>
        <v>2</v>
      </c>
      <c r="P5997" cm="1">
        <f t="array" ref="P5997">SUM(IF($E$2:$E$6784&amp;$F$2:$F$6784=$E5997&amp;$F5997,1,0))</f>
        <v>1</v>
      </c>
    </row>
    <row r="5998" spans="1:16" x14ac:dyDescent="0.25">
      <c r="A5998" s="2">
        <v>92858.977195424697</v>
      </c>
      <c r="B5998" s="2">
        <v>0.68982321511149569</v>
      </c>
      <c r="C5998" s="1">
        <v>46.311724608644596</v>
      </c>
      <c r="D5998" t="s">
        <v>326</v>
      </c>
      <c r="E5998" s="3" t="s">
        <v>80</v>
      </c>
      <c r="F5998" s="3" t="s">
        <v>424</v>
      </c>
      <c r="G5998" s="1">
        <v>24788.02</v>
      </c>
      <c r="H5998" t="s">
        <v>309</v>
      </c>
      <c r="I5998" t="s">
        <v>310</v>
      </c>
      <c r="J5998" s="1">
        <v>117647.2</v>
      </c>
      <c r="K5998" t="s">
        <v>308</v>
      </c>
      <c r="L5998" t="s">
        <v>311</v>
      </c>
      <c r="M5998" t="s">
        <v>498</v>
      </c>
      <c r="N5998" t="s">
        <v>495</v>
      </c>
      <c r="O5998" cm="1">
        <f t="array" ref="O5998">SUM(IF($A$2:$A$6784=$A5998,1,0))</f>
        <v>2</v>
      </c>
      <c r="P5998" cm="1">
        <f t="array" ref="P5998">SUM(IF($E$2:$E$6784&amp;$F$2:$F$6784=$E5998&amp;$F5998,1,0))</f>
        <v>1</v>
      </c>
    </row>
    <row r="5999" spans="1:16" x14ac:dyDescent="0.25">
      <c r="A5999" s="2">
        <v>92865.090148494361</v>
      </c>
      <c r="B5999" s="2">
        <v>0.34495700810990776</v>
      </c>
      <c r="C5999" s="1">
        <v>3.4734729927524555</v>
      </c>
      <c r="D5999"/>
      <c r="I5999"/>
      <c r="L5999"/>
      <c r="M5999" t="s">
        <v>498</v>
      </c>
    </row>
    <row r="6000" spans="1:16" x14ac:dyDescent="0.25">
      <c r="A6000" s="2">
        <v>92868.610760793643</v>
      </c>
      <c r="B6000" s="2">
        <v>0.34498314434569416</v>
      </c>
      <c r="C6000" s="1">
        <v>11.578422823525457</v>
      </c>
      <c r="D6000"/>
      <c r="E6000" s="3" t="s">
        <v>125</v>
      </c>
      <c r="F6000" s="3" t="s">
        <v>432</v>
      </c>
      <c r="G6000" s="1">
        <v>18241.54</v>
      </c>
      <c r="H6000" t="s">
        <v>309</v>
      </c>
      <c r="I6000" t="s">
        <v>314</v>
      </c>
      <c r="J6000" s="1">
        <v>111109.95</v>
      </c>
      <c r="K6000" t="s">
        <v>308</v>
      </c>
      <c r="L6000" t="s">
        <v>312</v>
      </c>
      <c r="M6000" t="s">
        <v>498</v>
      </c>
      <c r="O6000" cm="1">
        <f t="array" ref="O6000">SUM(IF($A$2:$A$6784=$A6000,1,0))</f>
        <v>1</v>
      </c>
      <c r="P6000" cm="1">
        <f t="array" ref="P6000">SUM(IF($E$2:$E$6784&amp;$F$2:$F$6784=$E6000&amp;$F6000,1,0))</f>
        <v>1</v>
      </c>
    </row>
    <row r="6001" spans="1:16" x14ac:dyDescent="0.25">
      <c r="A6001" s="2">
        <v>92875.695103107661</v>
      </c>
      <c r="B6001" s="2">
        <v>0.34503579429148845</v>
      </c>
      <c r="C6001" s="1">
        <v>2.3157560430070001</v>
      </c>
      <c r="D6001"/>
      <c r="I6001"/>
      <c r="L6001"/>
      <c r="M6001" t="s">
        <v>498</v>
      </c>
    </row>
    <row r="6002" spans="1:16" x14ac:dyDescent="0.25">
      <c r="A6002" s="2">
        <v>92908.72314440523</v>
      </c>
      <c r="B6002" s="2">
        <v>0.34528121152997471</v>
      </c>
      <c r="C6002" s="1">
        <v>34.741261741350996</v>
      </c>
      <c r="D6002"/>
      <c r="E6002" s="3" t="s">
        <v>8</v>
      </c>
      <c r="F6002" s="3" t="s">
        <v>426</v>
      </c>
      <c r="G6002" s="1">
        <v>25409.74</v>
      </c>
      <c r="H6002" t="s">
        <v>309</v>
      </c>
      <c r="I6002" t="s">
        <v>311</v>
      </c>
      <c r="J6002" s="1">
        <v>118318.6</v>
      </c>
      <c r="K6002" t="s">
        <v>308</v>
      </c>
      <c r="L6002" t="s">
        <v>311</v>
      </c>
      <c r="M6002" t="s">
        <v>498</v>
      </c>
      <c r="O6002" cm="1">
        <f t="array" ref="O6002">SUM(IF($A$2:$A$6784=$A6002,1,0))</f>
        <v>1</v>
      </c>
      <c r="P6002" cm="1">
        <f t="array" ref="P6002">SUM(IF($E$2:$E$6784&amp;$F$2:$F$6784=$E6002&amp;$F6002,1,0))</f>
        <v>1</v>
      </c>
    </row>
    <row r="6003" spans="1:16" x14ac:dyDescent="0.25">
      <c r="A6003" s="2">
        <v>92924.983644294014</v>
      </c>
      <c r="B6003" s="2">
        <v>0.345402118875199</v>
      </c>
      <c r="C6003" s="1">
        <v>5.7906041701393107</v>
      </c>
      <c r="D6003"/>
      <c r="I6003"/>
      <c r="L6003"/>
      <c r="M6003" t="s">
        <v>498</v>
      </c>
    </row>
    <row r="6004" spans="1:16" x14ac:dyDescent="0.25">
      <c r="A6004" s="2">
        <v>92940.18374881077</v>
      </c>
      <c r="B6004" s="2">
        <v>0.34551512554823083</v>
      </c>
      <c r="C6004" s="1">
        <v>115.81935411168547</v>
      </c>
      <c r="D6004"/>
      <c r="I6004"/>
      <c r="L6004"/>
      <c r="M6004" t="s">
        <v>498</v>
      </c>
    </row>
    <row r="6005" spans="1:16" x14ac:dyDescent="0.25">
      <c r="A6005" s="2">
        <v>92962.109736301136</v>
      </c>
      <c r="B6005" s="2">
        <v>0.34567814469925362</v>
      </c>
      <c r="C6005" s="1">
        <v>2.3165933922630626</v>
      </c>
      <c r="D6005"/>
      <c r="I6005"/>
      <c r="L6005"/>
      <c r="M6005" t="s">
        <v>498</v>
      </c>
    </row>
    <row r="6006" spans="1:16" x14ac:dyDescent="0.25">
      <c r="A6006" s="2">
        <v>92972.585662441183</v>
      </c>
      <c r="B6006" s="2">
        <v>0.69151216174252927</v>
      </c>
      <c r="C6006" s="1">
        <v>11.583450995402915</v>
      </c>
      <c r="D6006" t="s">
        <v>388</v>
      </c>
      <c r="E6006" s="3" t="s">
        <v>44</v>
      </c>
      <c r="F6006" s="3" t="s">
        <v>414</v>
      </c>
      <c r="G6006" s="1">
        <v>22527.7</v>
      </c>
      <c r="H6006" t="s">
        <v>309</v>
      </c>
      <c r="I6006" t="s">
        <v>311</v>
      </c>
      <c r="J6006" s="1">
        <v>115499.67</v>
      </c>
      <c r="K6006" t="s">
        <v>308</v>
      </c>
      <c r="L6006" t="s">
        <v>310</v>
      </c>
      <c r="M6006" t="s">
        <v>498</v>
      </c>
      <c r="O6006" cm="1">
        <f t="array" ref="O6006">SUM(IF($A$2:$A$6784=$A6006,1,0))</f>
        <v>1</v>
      </c>
      <c r="P6006" cm="1">
        <f t="array" ref="P6006">SUM(IF($E$2:$E$6784&amp;$F$2:$F$6784=$E6006&amp;$F6006,1,0))</f>
        <v>1</v>
      </c>
    </row>
    <row r="6007" spans="1:16" x14ac:dyDescent="0.25">
      <c r="A6007" s="2">
        <v>92974.394393531489</v>
      </c>
      <c r="B6007" s="2">
        <v>0.69153905156824547</v>
      </c>
      <c r="C6007" s="1">
        <v>57.917672583312452</v>
      </c>
      <c r="D6007" t="s">
        <v>388</v>
      </c>
      <c r="I6007"/>
      <c r="L6007"/>
      <c r="M6007" t="s">
        <v>498</v>
      </c>
    </row>
    <row r="6008" spans="1:16" x14ac:dyDescent="0.25">
      <c r="A6008" s="2">
        <v>92977.224546187921</v>
      </c>
      <c r="B6008" s="2">
        <v>0.69158109661079359</v>
      </c>
      <c r="C6008" s="1">
        <v>11.583665474715106</v>
      </c>
      <c r="D6008" t="s">
        <v>388</v>
      </c>
      <c r="E6008" s="3" t="s">
        <v>43</v>
      </c>
      <c r="F6008" s="3" t="s">
        <v>427</v>
      </c>
      <c r="G6008" s="1">
        <v>20848.39</v>
      </c>
      <c r="H6008" t="s">
        <v>309</v>
      </c>
      <c r="I6008" t="s">
        <v>313</v>
      </c>
      <c r="J6008" s="1">
        <v>113825.5</v>
      </c>
      <c r="K6008" t="s">
        <v>308</v>
      </c>
      <c r="L6008" t="s">
        <v>315</v>
      </c>
      <c r="M6008" t="s">
        <v>498</v>
      </c>
      <c r="O6008" cm="1">
        <f t="array" ref="O6008">SUM(IF($A$2:$A$6784=$A6008,1,0))</f>
        <v>1</v>
      </c>
      <c r="P6008" cm="1">
        <f t="array" ref="P6008">SUM(IF($E$2:$E$6784&amp;$F$2:$F$6784=$E6008&amp;$F6008,1,0))</f>
        <v>1</v>
      </c>
    </row>
    <row r="6009" spans="1:16" x14ac:dyDescent="0.25">
      <c r="A6009" s="2">
        <v>92984.502896664635</v>
      </c>
      <c r="B6009" s="2">
        <v>0.34584470843778592</v>
      </c>
      <c r="C6009" s="1">
        <v>1.1583997224995102</v>
      </c>
      <c r="D6009"/>
      <c r="I6009"/>
      <c r="L6009"/>
      <c r="M6009" t="s">
        <v>498</v>
      </c>
    </row>
    <row r="6010" spans="1:16" x14ac:dyDescent="0.25">
      <c r="A6010" s="2">
        <v>93010.521255981075</v>
      </c>
      <c r="B6010" s="2">
        <v>0.34603826267477844</v>
      </c>
      <c r="C6010" s="1">
        <v>1.1585167157651086</v>
      </c>
      <c r="D6010"/>
      <c r="E6010" s="3" t="s">
        <v>48</v>
      </c>
      <c r="F6010" s="3" t="s">
        <v>445</v>
      </c>
      <c r="G6010" s="1">
        <v>23442.25</v>
      </c>
      <c r="H6010" t="s">
        <v>309</v>
      </c>
      <c r="I6010" t="s">
        <v>314</v>
      </c>
      <c r="J6010" s="1">
        <v>116453.2</v>
      </c>
      <c r="K6010" t="s">
        <v>308</v>
      </c>
      <c r="L6010" t="s">
        <v>310</v>
      </c>
      <c r="M6010" t="s">
        <v>498</v>
      </c>
      <c r="O6010" cm="1">
        <f t="array" ref="O6010">SUM(IF($A$2:$A$6784=$A6010,1,0))</f>
        <v>1</v>
      </c>
      <c r="P6010" cm="1">
        <f t="array" ref="P6010">SUM(IF($E$2:$E$6784&amp;$F$2:$F$6784=$E6010&amp;$F6010,1,0))</f>
        <v>1</v>
      </c>
    </row>
    <row r="6011" spans="1:16" x14ac:dyDescent="0.25">
      <c r="A6011" s="2">
        <v>93035.802760962688</v>
      </c>
      <c r="B6011" s="2">
        <v>0.34622642123821351</v>
      </c>
      <c r="C6011" s="1">
        <v>115.86273952941065</v>
      </c>
      <c r="D6011"/>
      <c r="I6011"/>
      <c r="L6011"/>
      <c r="M6011" t="s">
        <v>498</v>
      </c>
    </row>
    <row r="6012" spans="1:16" x14ac:dyDescent="0.25">
      <c r="A6012" s="2">
        <v>93046.983980240489</v>
      </c>
      <c r="B6012" s="2">
        <v>0.34630966404460295</v>
      </c>
      <c r="C6012" s="1">
        <v>5.7933770404362841</v>
      </c>
      <c r="D6012"/>
      <c r="E6012" s="3" t="s">
        <v>5</v>
      </c>
      <c r="F6012" s="3" t="s">
        <v>419</v>
      </c>
      <c r="G6012" s="1">
        <v>25033.91</v>
      </c>
      <c r="H6012" t="s">
        <v>309</v>
      </c>
      <c r="I6012" t="s">
        <v>310</v>
      </c>
      <c r="J6012" s="1">
        <v>118081.1</v>
      </c>
      <c r="K6012" t="s">
        <v>308</v>
      </c>
      <c r="L6012" t="s">
        <v>310</v>
      </c>
      <c r="M6012" t="s">
        <v>498</v>
      </c>
      <c r="O6012" cm="1">
        <f t="array" ref="O6012">SUM(IF($A$2:$A$6784=$A6012,1,0))</f>
        <v>1</v>
      </c>
      <c r="P6012" cm="1">
        <f t="array" ref="P6012">SUM(IF($E$2:$E$6784&amp;$F$2:$F$6784=$E6012&amp;$F6012,1,0))</f>
        <v>1</v>
      </c>
    </row>
    <row r="6013" spans="1:16" x14ac:dyDescent="0.25">
      <c r="A6013" s="2">
        <v>93051.904083710033</v>
      </c>
      <c r="B6013" s="2">
        <v>0.34634627033998372</v>
      </c>
      <c r="C6013" s="1">
        <v>46.347858023245436</v>
      </c>
      <c r="D6013"/>
      <c r="I6013"/>
      <c r="L6013"/>
      <c r="M6013" t="s">
        <v>498</v>
      </c>
    </row>
    <row r="6014" spans="1:16" x14ac:dyDescent="0.25">
      <c r="A6014" s="2">
        <v>93058.770277693911</v>
      </c>
      <c r="B6014" s="2">
        <v>0.34639741668915591</v>
      </c>
      <c r="C6014" s="1">
        <v>8.1110780796736854</v>
      </c>
      <c r="D6014"/>
      <c r="E6014" s="3" t="s">
        <v>8</v>
      </c>
      <c r="F6014" s="3" t="s">
        <v>428</v>
      </c>
      <c r="G6014" s="1">
        <v>25409.74</v>
      </c>
      <c r="H6014" t="s">
        <v>309</v>
      </c>
      <c r="I6014" t="s">
        <v>311</v>
      </c>
      <c r="J6014" s="1">
        <v>118468.8</v>
      </c>
      <c r="K6014" t="s">
        <v>308</v>
      </c>
      <c r="L6014" t="s">
        <v>310</v>
      </c>
      <c r="M6014" t="s">
        <v>498</v>
      </c>
      <c r="O6014" cm="1">
        <f t="array" ref="O6014">SUM(IF($A$2:$A$6784=$A6014,1,0))</f>
        <v>1</v>
      </c>
      <c r="P6014" cm="1">
        <f t="array" ref="P6014">SUM(IF($E$2:$E$6784&amp;$F$2:$F$6784=$E6014&amp;$F6014,1,0))</f>
        <v>1</v>
      </c>
    </row>
    <row r="6015" spans="1:16" x14ac:dyDescent="0.25">
      <c r="A6015" s="2">
        <v>93065.22479148148</v>
      </c>
      <c r="B6015" s="2">
        <v>0.34644541956138347</v>
      </c>
      <c r="C6015" s="1">
        <v>115.87527735985961</v>
      </c>
      <c r="D6015"/>
      <c r="E6015" s="3" t="s">
        <v>43</v>
      </c>
      <c r="F6015" s="3" t="s">
        <v>446</v>
      </c>
      <c r="G6015" s="1">
        <v>20848.39</v>
      </c>
      <c r="H6015" t="s">
        <v>309</v>
      </c>
      <c r="I6015" t="s">
        <v>313</v>
      </c>
      <c r="J6015" s="1">
        <v>113914.16</v>
      </c>
      <c r="K6015" t="s">
        <v>308</v>
      </c>
      <c r="L6015" t="s">
        <v>313</v>
      </c>
      <c r="M6015" t="s">
        <v>498</v>
      </c>
      <c r="O6015" cm="1">
        <f t="array" ref="O6015">SUM(IF($A$2:$A$6784=$A6015,1,0))</f>
        <v>1</v>
      </c>
      <c r="P6015" cm="1">
        <f t="array" ref="P6015">SUM(IF($E$2:$E$6784&amp;$F$2:$F$6784=$E6015&amp;$F6015,1,0))</f>
        <v>1</v>
      </c>
    </row>
    <row r="6016" spans="1:16" x14ac:dyDescent="0.25">
      <c r="A6016" s="2">
        <v>93068.796909951008</v>
      </c>
      <c r="B6016" s="2">
        <v>0.34647204120341679</v>
      </c>
      <c r="C6016" s="1">
        <v>5.7938381930481695</v>
      </c>
      <c r="D6016"/>
      <c r="E6016" s="3" t="s">
        <v>137</v>
      </c>
      <c r="F6016" s="3" t="s">
        <v>441</v>
      </c>
      <c r="G6016" s="1">
        <v>19700.900000000001</v>
      </c>
      <c r="H6016" t="s">
        <v>309</v>
      </c>
      <c r="I6016" t="s">
        <v>314</v>
      </c>
      <c r="J6016" s="1">
        <v>112769.67</v>
      </c>
      <c r="K6016" t="s">
        <v>308</v>
      </c>
      <c r="L6016" t="s">
        <v>312</v>
      </c>
      <c r="M6016" t="s">
        <v>498</v>
      </c>
      <c r="O6016" cm="1">
        <f t="array" ref="O6016">SUM(IF($A$2:$A$6784=$A6016,1,0))</f>
        <v>1</v>
      </c>
      <c r="P6016" cm="1">
        <f t="array" ref="P6016">SUM(IF($E$2:$E$6784&amp;$F$2:$F$6784=$E6016&amp;$F6016,1,0))</f>
        <v>1</v>
      </c>
    </row>
    <row r="6017" spans="1:16" x14ac:dyDescent="0.25">
      <c r="A6017" s="2">
        <v>93079.286605001471</v>
      </c>
      <c r="B6017" s="2">
        <v>0.34655015623356566</v>
      </c>
      <c r="C6017" s="1">
        <v>8.1116783269594706</v>
      </c>
      <c r="D6017"/>
      <c r="E6017" s="3" t="s">
        <v>27</v>
      </c>
      <c r="F6017" s="3" t="s">
        <v>413</v>
      </c>
      <c r="G6017" s="1">
        <v>24461.24</v>
      </c>
      <c r="H6017" t="s">
        <v>309</v>
      </c>
      <c r="I6017" t="s">
        <v>313</v>
      </c>
      <c r="J6017" s="1">
        <v>117540.5</v>
      </c>
      <c r="K6017" t="s">
        <v>308</v>
      </c>
      <c r="L6017" t="s">
        <v>315</v>
      </c>
      <c r="M6017" t="s">
        <v>498</v>
      </c>
      <c r="O6017" cm="1">
        <f t="array" ref="O6017">SUM(IF($A$2:$A$6784=$A6017,1,0))</f>
        <v>1</v>
      </c>
      <c r="P6017" cm="1">
        <f t="array" ref="P6017">SUM(IF($E$2:$E$6784&amp;$F$2:$F$6784=$E6017&amp;$F6017,1,0))</f>
        <v>1</v>
      </c>
    </row>
    <row r="6018" spans="1:16" x14ac:dyDescent="0.25">
      <c r="A6018" s="2">
        <v>93095.026983046671</v>
      </c>
      <c r="B6018" s="2">
        <v>0.34666733695100682</v>
      </c>
      <c r="C6018" s="1">
        <v>5.7943789927819616</v>
      </c>
      <c r="D6018"/>
      <c r="I6018"/>
      <c r="L6018"/>
      <c r="M6018" t="s">
        <v>498</v>
      </c>
    </row>
    <row r="6019" spans="1:16" x14ac:dyDescent="0.25">
      <c r="A6019" s="2">
        <v>93106.308740194771</v>
      </c>
      <c r="B6019" s="2">
        <v>0.34675138099942188</v>
      </c>
      <c r="C6019" s="1">
        <v>5.7946064385191933</v>
      </c>
      <c r="D6019"/>
      <c r="I6019"/>
      <c r="L6019"/>
      <c r="M6019" t="s">
        <v>498</v>
      </c>
    </row>
    <row r="6020" spans="1:16" x14ac:dyDescent="0.25">
      <c r="A6020" s="2">
        <v>93118.430362277431</v>
      </c>
      <c r="B6020" s="2">
        <v>0.34684165486390267</v>
      </c>
      <c r="C6020" s="1">
        <v>231.79393214415839</v>
      </c>
      <c r="D6020"/>
      <c r="E6020" s="3" t="s">
        <v>52</v>
      </c>
      <c r="F6020" s="3" t="s">
        <v>479</v>
      </c>
      <c r="G6020" s="1">
        <v>27380.31</v>
      </c>
      <c r="H6020" t="s">
        <v>309</v>
      </c>
      <c r="I6020" t="s">
        <v>314</v>
      </c>
      <c r="J6020" s="1">
        <v>120498.7</v>
      </c>
      <c r="K6020" t="s">
        <v>308</v>
      </c>
      <c r="L6020" t="s">
        <v>312</v>
      </c>
      <c r="M6020" t="s">
        <v>498</v>
      </c>
      <c r="O6020" cm="1">
        <f t="array" ref="O6020">SUM(IF($A$2:$A$6784=$A6020,1,0))</f>
        <v>1</v>
      </c>
      <c r="P6020" cm="1">
        <f t="array" ref="P6020">SUM(IF($E$2:$E$6784&amp;$F$2:$F$6784=$E6020&amp;$F6020,1,0))</f>
        <v>1</v>
      </c>
    </row>
    <row r="6021" spans="1:16" x14ac:dyDescent="0.25">
      <c r="A6021" s="2">
        <v>93127.114293629173</v>
      </c>
      <c r="B6021" s="2">
        <v>0.34690636346958148</v>
      </c>
      <c r="C6021" s="1">
        <v>1.1590038221686125</v>
      </c>
      <c r="D6021"/>
      <c r="I6021"/>
      <c r="L6021"/>
      <c r="M6021" t="s">
        <v>498</v>
      </c>
    </row>
    <row r="6022" spans="1:16" x14ac:dyDescent="0.25">
      <c r="A6022" s="2">
        <v>93139.281942696762</v>
      </c>
      <c r="B6022" s="2">
        <v>0.34699705027937122</v>
      </c>
      <c r="C6022" s="1">
        <v>115.90511011441529</v>
      </c>
      <c r="D6022"/>
      <c r="I6022"/>
      <c r="L6022"/>
      <c r="M6022" t="s">
        <v>498</v>
      </c>
    </row>
    <row r="6023" spans="1:16" x14ac:dyDescent="0.25">
      <c r="A6023" s="2">
        <v>93167.113222880624</v>
      </c>
      <c r="B6023" s="2">
        <v>0.34720442730169382</v>
      </c>
      <c r="C6023" s="1">
        <v>23.183141907331269</v>
      </c>
      <c r="D6023"/>
      <c r="I6023"/>
      <c r="L6023"/>
      <c r="M6023" t="s">
        <v>498</v>
      </c>
    </row>
    <row r="6024" spans="1:16" x14ac:dyDescent="0.25">
      <c r="A6024" s="2">
        <v>93169.900515811882</v>
      </c>
      <c r="B6024" s="2">
        <v>0.34722521401126238</v>
      </c>
      <c r="C6024" s="1">
        <v>3.4775024333982296</v>
      </c>
      <c r="D6024"/>
      <c r="I6024"/>
      <c r="L6024"/>
      <c r="M6024" t="s">
        <v>498</v>
      </c>
    </row>
    <row r="6025" spans="1:16" x14ac:dyDescent="0.25">
      <c r="A6025" s="2">
        <v>93185.70132911086</v>
      </c>
      <c r="B6025" s="2">
        <v>0.34734299606942709</v>
      </c>
      <c r="C6025" s="1">
        <v>231.84517869483042</v>
      </c>
      <c r="D6025"/>
      <c r="E6025" s="3" t="s">
        <v>49</v>
      </c>
      <c r="F6025" s="3" t="s">
        <v>442</v>
      </c>
      <c r="G6025" s="1">
        <v>22747.69</v>
      </c>
      <c r="H6025" t="s">
        <v>309</v>
      </c>
      <c r="I6025" t="s">
        <v>310</v>
      </c>
      <c r="J6025" s="1">
        <v>115933.14</v>
      </c>
      <c r="K6025" t="s">
        <v>308</v>
      </c>
      <c r="L6025" t="s">
        <v>314</v>
      </c>
      <c r="M6025" t="s">
        <v>498</v>
      </c>
      <c r="O6025" cm="1">
        <f t="array" ref="O6025">SUM(IF($A$2:$A$6784=$A6025,1,0))</f>
        <v>1</v>
      </c>
      <c r="P6025" cm="1">
        <f t="array" ref="P6025">SUM(IF($E$2:$E$6784&amp;$F$2:$F$6784=$E6025&amp;$F6025,1,0))</f>
        <v>1</v>
      </c>
    </row>
    <row r="6026" spans="1:16" x14ac:dyDescent="0.25">
      <c r="A6026" s="2">
        <v>93231.400191186724</v>
      </c>
      <c r="B6026" s="2">
        <v>0.34768375909006155</v>
      </c>
      <c r="C6026" s="1">
        <v>34.781659617715263</v>
      </c>
      <c r="D6026"/>
      <c r="E6026" s="3" t="s">
        <v>20</v>
      </c>
      <c r="F6026" s="3" t="s">
        <v>413</v>
      </c>
      <c r="G6026" s="1">
        <v>24309.200000000001</v>
      </c>
      <c r="H6026" t="s">
        <v>309</v>
      </c>
      <c r="I6026" t="s">
        <v>315</v>
      </c>
      <c r="J6026" s="1">
        <v>117540.5</v>
      </c>
      <c r="K6026" t="s">
        <v>308</v>
      </c>
      <c r="L6026" t="s">
        <v>315</v>
      </c>
      <c r="M6026" t="s">
        <v>498</v>
      </c>
      <c r="O6026" cm="1">
        <f t="array" ref="O6026">SUM(IF($A$2:$A$6784=$A6026,1,0))</f>
        <v>1</v>
      </c>
      <c r="P6026" cm="1">
        <f t="array" ref="P6026">SUM(IF($E$2:$E$6784&amp;$F$2:$F$6784=$E6026&amp;$F6026,1,0))</f>
        <v>1</v>
      </c>
    </row>
    <row r="6027" spans="1:16" x14ac:dyDescent="0.25">
      <c r="A6027" s="2">
        <v>93237.584126742455</v>
      </c>
      <c r="B6027" s="2">
        <v>0.34772989821254252</v>
      </c>
      <c r="C6027" s="1">
        <v>115.94099327771563</v>
      </c>
      <c r="D6027"/>
      <c r="E6027" s="3" t="s">
        <v>5</v>
      </c>
      <c r="F6027" s="3" t="s">
        <v>421</v>
      </c>
      <c r="G6027" s="1">
        <v>25033.91</v>
      </c>
      <c r="H6027" t="s">
        <v>309</v>
      </c>
      <c r="I6027" t="s">
        <v>310</v>
      </c>
      <c r="J6027" s="1">
        <v>118271.6</v>
      </c>
      <c r="K6027" t="s">
        <v>308</v>
      </c>
      <c r="L6027" t="s">
        <v>314</v>
      </c>
      <c r="M6027" t="s">
        <v>498</v>
      </c>
      <c r="O6027" cm="1">
        <f t="array" ref="O6027">SUM(IF($A$2:$A$6784=$A6027,1,0))</f>
        <v>1</v>
      </c>
      <c r="P6027" cm="1">
        <f t="array" ref="P6027">SUM(IF($E$2:$E$6784&amp;$F$2:$F$6784=$E6027&amp;$F6027,1,0))</f>
        <v>1</v>
      </c>
    </row>
    <row r="6028" spans="1:16" x14ac:dyDescent="0.25">
      <c r="A6028" s="2">
        <v>93243.02801802248</v>
      </c>
      <c r="B6028" s="2">
        <v>0.34777046545065304</v>
      </c>
      <c r="C6028" s="1">
        <v>23.1885735284723</v>
      </c>
      <c r="D6028"/>
      <c r="E6028" s="3" t="s">
        <v>31</v>
      </c>
      <c r="F6028" s="3" t="s">
        <v>454</v>
      </c>
      <c r="G6028" s="1">
        <v>22080.94</v>
      </c>
      <c r="H6028" t="s">
        <v>309</v>
      </c>
      <c r="I6028" t="s">
        <v>311</v>
      </c>
      <c r="J6028" s="1">
        <v>115324.47</v>
      </c>
      <c r="K6028" t="s">
        <v>308</v>
      </c>
      <c r="L6028" t="s">
        <v>310</v>
      </c>
      <c r="M6028" t="s">
        <v>498</v>
      </c>
      <c r="O6028" cm="1">
        <f t="array" ref="O6028">SUM(IF($A$2:$A$6784=$A6028,1,0))</f>
        <v>1</v>
      </c>
      <c r="P6028" cm="1">
        <f t="array" ref="P6028">SUM(IF($E$2:$E$6784&amp;$F$2:$F$6784=$E6028&amp;$F6028,1,0))</f>
        <v>1</v>
      </c>
    </row>
    <row r="6029" spans="1:16" x14ac:dyDescent="0.25">
      <c r="A6029" s="2">
        <v>93246.607962520633</v>
      </c>
      <c r="B6029" s="2">
        <v>0.34779718861458847</v>
      </c>
      <c r="C6029" s="1">
        <v>5.7972040258549828</v>
      </c>
      <c r="D6029"/>
      <c r="E6029" s="3" t="s">
        <v>124</v>
      </c>
      <c r="F6029" s="3" t="s">
        <v>430</v>
      </c>
      <c r="G6029" s="1">
        <v>19649.669999999998</v>
      </c>
      <c r="H6029" t="s">
        <v>309</v>
      </c>
      <c r="I6029" t="s">
        <v>317</v>
      </c>
      <c r="J6029" s="1">
        <v>112896.3</v>
      </c>
      <c r="K6029" t="s">
        <v>308</v>
      </c>
      <c r="L6029" t="s">
        <v>316</v>
      </c>
      <c r="M6029" t="s">
        <v>498</v>
      </c>
      <c r="O6029" cm="1">
        <f t="array" ref="O6029">SUM(IF($A$2:$A$6784=$A6029,1,0))</f>
        <v>1</v>
      </c>
      <c r="P6029" cm="1">
        <f t="array" ref="P6029">SUM(IF($E$2:$E$6784&amp;$F$2:$F$6784=$E6029&amp;$F6029,1,0))</f>
        <v>1</v>
      </c>
    </row>
    <row r="6030" spans="1:16" x14ac:dyDescent="0.25">
      <c r="A6030" s="2">
        <v>93253.817841211392</v>
      </c>
      <c r="B6030" s="2">
        <v>0.34785096545691579</v>
      </c>
      <c r="C6030" s="1">
        <v>23.189303814640418</v>
      </c>
      <c r="D6030"/>
      <c r="E6030" s="3" t="s">
        <v>132</v>
      </c>
      <c r="F6030" s="3" t="s">
        <v>431</v>
      </c>
      <c r="G6030" s="1">
        <v>17627</v>
      </c>
      <c r="H6030" t="s">
        <v>309</v>
      </c>
      <c r="I6030" t="s">
        <v>310</v>
      </c>
      <c r="J6030" s="1">
        <v>110880.92</v>
      </c>
      <c r="K6030" t="s">
        <v>308</v>
      </c>
      <c r="L6030" t="s">
        <v>314</v>
      </c>
      <c r="M6030" t="s">
        <v>498</v>
      </c>
      <c r="O6030" cm="1">
        <f t="array" ref="O6030">SUM(IF($A$2:$A$6784=$A6030,1,0))</f>
        <v>1</v>
      </c>
      <c r="P6030" cm="1">
        <f t="array" ref="P6030">SUM(IF($E$2:$E$6784&amp;$F$2:$F$6784=$E6030&amp;$F6030,1,0))</f>
        <v>1</v>
      </c>
    </row>
    <row r="6031" spans="1:16" x14ac:dyDescent="0.25">
      <c r="A6031" s="2">
        <v>93262.979117433279</v>
      </c>
      <c r="B6031" s="2">
        <v>0.34791934991984047</v>
      </c>
      <c r="C6031" s="1">
        <v>9.2759657452828268</v>
      </c>
      <c r="D6031"/>
      <c r="I6031"/>
      <c r="L6031"/>
      <c r="M6031" t="s">
        <v>498</v>
      </c>
    </row>
    <row r="6032" spans="1:16" x14ac:dyDescent="0.25">
      <c r="A6032" s="2">
        <v>93274.191498409738</v>
      </c>
      <c r="B6032" s="2">
        <v>0.69600599939558327</v>
      </c>
      <c r="C6032" s="1">
        <v>57.976636559761715</v>
      </c>
      <c r="D6032" t="s">
        <v>388</v>
      </c>
      <c r="E6032" s="3" t="s">
        <v>49</v>
      </c>
      <c r="F6032" s="3" t="s">
        <v>453</v>
      </c>
      <c r="G6032" s="1">
        <v>22747.69</v>
      </c>
      <c r="H6032" t="s">
        <v>309</v>
      </c>
      <c r="I6032" t="s">
        <v>310</v>
      </c>
      <c r="J6032" s="1">
        <v>116021.78</v>
      </c>
      <c r="K6032" t="s">
        <v>308</v>
      </c>
      <c r="L6032" t="s">
        <v>311</v>
      </c>
      <c r="M6032" t="s">
        <v>498</v>
      </c>
      <c r="O6032" cm="1">
        <f t="array" ref="O6032">SUM(IF($A$2:$A$6784=$A6032,1,0))</f>
        <v>1</v>
      </c>
      <c r="P6032" cm="1">
        <f t="array" ref="P6032">SUM(IF($E$2:$E$6784&amp;$F$2:$F$6784=$E6032&amp;$F6032,1,0))</f>
        <v>1</v>
      </c>
    </row>
    <row r="6033" spans="1:16" x14ac:dyDescent="0.25">
      <c r="A6033" s="2">
        <v>93276.982453136443</v>
      </c>
      <c r="B6033" s="2">
        <v>0.69604766826232467</v>
      </c>
      <c r="C6033" s="1">
        <v>11.595418287299575</v>
      </c>
      <c r="D6033" t="s">
        <v>388</v>
      </c>
      <c r="E6033" s="3" t="s">
        <v>185</v>
      </c>
      <c r="F6033" s="3" t="s">
        <v>461</v>
      </c>
      <c r="G6033" s="1">
        <v>35291</v>
      </c>
      <c r="H6033" t="s">
        <v>309</v>
      </c>
      <c r="I6033" t="s">
        <v>310</v>
      </c>
      <c r="J6033" s="1">
        <v>128568.6</v>
      </c>
      <c r="K6033" t="s">
        <v>308</v>
      </c>
      <c r="L6033" t="s">
        <v>310</v>
      </c>
      <c r="M6033" t="s">
        <v>498</v>
      </c>
      <c r="O6033" cm="1">
        <f t="array" ref="O6033">SUM(IF($A$2:$A$6784=$A6033,1,0))</f>
        <v>1</v>
      </c>
      <c r="P6033" cm="1">
        <f t="array" ref="P6033">SUM(IF($E$2:$E$6784&amp;$F$2:$F$6784=$E6033&amp;$F6033,1,0))</f>
        <v>1</v>
      </c>
    </row>
    <row r="6034" spans="1:16" x14ac:dyDescent="0.25">
      <c r="A6034" s="2">
        <v>93282.799392055997</v>
      </c>
      <c r="B6034" s="2">
        <v>0.34806722704753412</v>
      </c>
      <c r="C6034" s="1">
        <v>115.95607685490867</v>
      </c>
      <c r="D6034"/>
      <c r="I6034"/>
      <c r="L6034"/>
      <c r="M6034" t="s">
        <v>498</v>
      </c>
    </row>
    <row r="6035" spans="1:16" x14ac:dyDescent="0.25">
      <c r="A6035" s="2">
        <v>93286.381083129672</v>
      </c>
      <c r="B6035" s="2">
        <v>0.34809397295441652</v>
      </c>
      <c r="C6035" s="1">
        <v>11.595722863912318</v>
      </c>
      <c r="D6035"/>
      <c r="E6035" s="3" t="s">
        <v>12</v>
      </c>
      <c r="F6035" s="3" t="s">
        <v>462</v>
      </c>
      <c r="G6035" s="1">
        <v>19872.43</v>
      </c>
      <c r="H6035" t="s">
        <v>309</v>
      </c>
      <c r="I6035" t="s">
        <v>311</v>
      </c>
      <c r="J6035" s="1">
        <v>113158.53</v>
      </c>
      <c r="K6035" t="s">
        <v>308</v>
      </c>
      <c r="L6035" t="s">
        <v>310</v>
      </c>
      <c r="M6035" t="s">
        <v>498</v>
      </c>
      <c r="O6035" cm="1">
        <f t="array" ref="O6035">SUM(IF($A$2:$A$6784=$A6035,1,0))</f>
        <v>1</v>
      </c>
      <c r="P6035" cm="1">
        <f t="array" ref="P6035">SUM(IF($E$2:$E$6784&amp;$F$2:$F$6784=$E6035&amp;$F6035,1,0))</f>
        <v>1</v>
      </c>
    </row>
    <row r="6036" spans="1:16" x14ac:dyDescent="0.25">
      <c r="A6036" s="2">
        <v>93295.317657702151</v>
      </c>
      <c r="B6036" s="2">
        <v>0.34816063590097635</v>
      </c>
      <c r="C6036" s="1">
        <v>231.92019592341177</v>
      </c>
      <c r="D6036"/>
      <c r="E6036" s="3" t="s">
        <v>132</v>
      </c>
      <c r="F6036" s="3" t="s">
        <v>457</v>
      </c>
      <c r="G6036" s="1">
        <v>17627</v>
      </c>
      <c r="H6036" t="s">
        <v>309</v>
      </c>
      <c r="I6036" t="s">
        <v>310</v>
      </c>
      <c r="J6036" s="1">
        <v>110922.18</v>
      </c>
      <c r="K6036" t="s">
        <v>308</v>
      </c>
      <c r="L6036" t="s">
        <v>310</v>
      </c>
      <c r="M6036" t="s">
        <v>498</v>
      </c>
      <c r="O6036" cm="1">
        <f t="array" ref="O6036">SUM(IF($A$2:$A$6784=$A6036,1,0))</f>
        <v>1</v>
      </c>
      <c r="P6036" cm="1">
        <f t="array" ref="P6036">SUM(IF($E$2:$E$6784&amp;$F$2:$F$6784=$E6036&amp;$F6036,1,0))</f>
        <v>1</v>
      </c>
    </row>
    <row r="6037" spans="1:16" x14ac:dyDescent="0.25">
      <c r="A6037" s="2">
        <v>93328.224924030132</v>
      </c>
      <c r="B6037" s="2">
        <v>0.34840628024418396</v>
      </c>
      <c r="C6037" s="1">
        <v>115.97033159944232</v>
      </c>
      <c r="D6037"/>
      <c r="E6037" s="3" t="s">
        <v>141</v>
      </c>
      <c r="F6037" s="3" t="s">
        <v>471</v>
      </c>
      <c r="G6037" s="1">
        <v>35024.49</v>
      </c>
      <c r="H6037" t="s">
        <v>309</v>
      </c>
      <c r="I6037" t="s">
        <v>311</v>
      </c>
      <c r="J6037" s="1">
        <v>128352.8</v>
      </c>
      <c r="K6037" t="s">
        <v>308</v>
      </c>
      <c r="L6037" t="s">
        <v>310</v>
      </c>
      <c r="M6037" t="s">
        <v>498</v>
      </c>
      <c r="O6037" cm="1">
        <f t="array" ref="O6037">SUM(IF($A$2:$A$6784=$A6037,1,0))</f>
        <v>1</v>
      </c>
      <c r="P6037" cm="1">
        <f t="array" ref="P6037">SUM(IF($E$2:$E$6784&amp;$F$2:$F$6784=$E6037&amp;$F6037,1,0))</f>
        <v>1</v>
      </c>
    </row>
    <row r="6038" spans="1:16" x14ac:dyDescent="0.25">
      <c r="A6038" s="2">
        <v>93333.903286965142</v>
      </c>
      <c r="B6038" s="2">
        <v>0.34844869715200916</v>
      </c>
      <c r="C6038" s="1">
        <v>347.9161331665639</v>
      </c>
      <c r="D6038"/>
      <c r="E6038" s="3" t="s">
        <v>133</v>
      </c>
      <c r="F6038" s="3" t="s">
        <v>439</v>
      </c>
      <c r="G6038" s="1">
        <v>19308.93</v>
      </c>
      <c r="H6038" t="s">
        <v>309</v>
      </c>
      <c r="I6038" t="s">
        <v>314</v>
      </c>
      <c r="J6038" s="1">
        <v>112643.09</v>
      </c>
      <c r="K6038" t="s">
        <v>308</v>
      </c>
      <c r="L6038" t="s">
        <v>314</v>
      </c>
      <c r="M6038" t="s">
        <v>498</v>
      </c>
      <c r="O6038" cm="1">
        <f t="array" ref="O6038">SUM(IF($A$2:$A$6784=$A6038,1,0))</f>
        <v>1</v>
      </c>
      <c r="P6038" cm="1">
        <f t="array" ref="P6038">SUM(IF($E$2:$E$6784&amp;$F$2:$F$6784=$E6038&amp;$F6038,1,0))</f>
        <v>1</v>
      </c>
    </row>
    <row r="6039" spans="1:16" x14ac:dyDescent="0.25">
      <c r="A6039" s="2">
        <v>93341.584243549194</v>
      </c>
      <c r="B6039" s="2">
        <v>0.34850606813561413</v>
      </c>
      <c r="C6039" s="1">
        <v>57.987170640235142</v>
      </c>
      <c r="D6039"/>
      <c r="I6039"/>
      <c r="L6039"/>
      <c r="M6039" t="s">
        <v>498</v>
      </c>
    </row>
    <row r="6040" spans="1:16" x14ac:dyDescent="0.25">
      <c r="A6040" s="2">
        <v>93352.108968183238</v>
      </c>
      <c r="B6040" s="2">
        <v>0.34858464189661631</v>
      </c>
      <c r="C6040" s="1">
        <v>115.97745825386178</v>
      </c>
      <c r="D6040"/>
      <c r="I6040"/>
      <c r="L6040"/>
      <c r="M6040" t="s">
        <v>498</v>
      </c>
    </row>
    <row r="6041" spans="1:16" x14ac:dyDescent="0.25">
      <c r="A6041" s="2">
        <v>93392.489723306775</v>
      </c>
      <c r="B6041" s="2">
        <v>0.34888629465328042</v>
      </c>
      <c r="C6041" s="1">
        <v>3.479668321323238</v>
      </c>
      <c r="D6041"/>
      <c r="E6041" s="3" t="s">
        <v>10</v>
      </c>
      <c r="F6041" s="3" t="s">
        <v>418</v>
      </c>
      <c r="G6041" s="1">
        <v>23651.88</v>
      </c>
      <c r="H6041" t="s">
        <v>309</v>
      </c>
      <c r="I6041" t="s">
        <v>311</v>
      </c>
      <c r="J6041" s="1">
        <v>117044.6</v>
      </c>
      <c r="K6041" t="s">
        <v>308</v>
      </c>
      <c r="L6041" t="s">
        <v>311</v>
      </c>
      <c r="M6041" t="s">
        <v>498</v>
      </c>
      <c r="O6041" cm="1">
        <f t="array" ref="O6041">SUM(IF($A$2:$A$6784=$A6041,1,0))</f>
        <v>1</v>
      </c>
      <c r="P6041" cm="1">
        <f t="array" ref="P6041">SUM(IF($E$2:$E$6784&amp;$F$2:$F$6784=$E6041&amp;$F6041,1,0))</f>
        <v>1</v>
      </c>
    </row>
    <row r="6042" spans="1:16" x14ac:dyDescent="0.25">
      <c r="A6042" s="2">
        <v>93404.0908089859</v>
      </c>
      <c r="B6042" s="2">
        <v>0.3489729753964303</v>
      </c>
      <c r="C6042" s="1">
        <v>8.1194479851401322</v>
      </c>
      <c r="D6042"/>
      <c r="I6042"/>
      <c r="L6042"/>
      <c r="M6042" t="s">
        <v>498</v>
      </c>
    </row>
    <row r="6043" spans="1:16" x14ac:dyDescent="0.25">
      <c r="A6043" s="2">
        <v>93409.588906152014</v>
      </c>
      <c r="B6043" s="2">
        <v>0.34901406187824247</v>
      </c>
      <c r="C6043" s="1">
        <v>92.794876411845379</v>
      </c>
      <c r="D6043"/>
      <c r="E6043" s="3" t="s">
        <v>123</v>
      </c>
      <c r="F6043" s="3" t="s">
        <v>441</v>
      </c>
      <c r="G6043" s="1">
        <v>19360.099999999999</v>
      </c>
      <c r="H6043" t="s">
        <v>309</v>
      </c>
      <c r="I6043" t="s">
        <v>312</v>
      </c>
      <c r="J6043" s="1">
        <v>112769.67</v>
      </c>
      <c r="K6043" t="s">
        <v>308</v>
      </c>
      <c r="L6043" t="s">
        <v>312</v>
      </c>
      <c r="M6043" t="s">
        <v>498</v>
      </c>
      <c r="O6043" cm="1">
        <f t="array" ref="O6043">SUM(IF($A$2:$A$6784=$A6043,1,0))</f>
        <v>1</v>
      </c>
      <c r="P6043" cm="1">
        <f t="array" ref="P6043">SUM(IF($E$2:$E$6784&amp;$F$2:$F$6784=$E6043&amp;$F6043,1,0))</f>
        <v>1</v>
      </c>
    </row>
    <row r="6044" spans="1:16" x14ac:dyDescent="0.25">
      <c r="A6044" s="2">
        <v>93417.697581965083</v>
      </c>
      <c r="B6044" s="2">
        <v>0.34907465101484308</v>
      </c>
      <c r="C6044" s="1">
        <v>69.597455235942135</v>
      </c>
      <c r="D6044"/>
      <c r="E6044" s="3" t="s">
        <v>92</v>
      </c>
      <c r="F6044" s="3" t="s">
        <v>476</v>
      </c>
      <c r="G6044" s="1">
        <v>17113.189999999999</v>
      </c>
      <c r="H6044" t="s">
        <v>309</v>
      </c>
      <c r="I6044" t="s">
        <v>312</v>
      </c>
      <c r="J6044" s="1">
        <v>110530.96</v>
      </c>
      <c r="K6044" t="s">
        <v>308</v>
      </c>
      <c r="L6044" t="s">
        <v>312</v>
      </c>
      <c r="M6044" t="s">
        <v>498</v>
      </c>
      <c r="O6044" cm="1">
        <f t="array" ref="O6044">SUM(IF($A$2:$A$6784=$A6044,1,0))</f>
        <v>1</v>
      </c>
      <c r="P6044" cm="1">
        <f t="array" ref="P6044">SUM(IF($E$2:$E$6784&amp;$F$2:$F$6784=$E6044&amp;$F6044,1,0))</f>
        <v>1</v>
      </c>
    </row>
    <row r="6045" spans="1:16" x14ac:dyDescent="0.25">
      <c r="A6045" s="2">
        <v>93428.603176472956</v>
      </c>
      <c r="B6045" s="2">
        <v>0.34915615283425022</v>
      </c>
      <c r="C6045" s="1">
        <v>11.599862179319707</v>
      </c>
      <c r="D6045"/>
      <c r="E6045" s="3" t="s">
        <v>141</v>
      </c>
      <c r="F6045" s="3" t="s">
        <v>463</v>
      </c>
      <c r="G6045" s="1">
        <v>35024.49</v>
      </c>
      <c r="H6045" t="s">
        <v>309</v>
      </c>
      <c r="I6045" t="s">
        <v>311</v>
      </c>
      <c r="J6045" s="1">
        <v>128453.2</v>
      </c>
      <c r="K6045" t="s">
        <v>308</v>
      </c>
      <c r="L6045" t="s">
        <v>311</v>
      </c>
      <c r="M6045" t="s">
        <v>498</v>
      </c>
      <c r="O6045" cm="1">
        <f t="array" ref="O6045">SUM(IF($A$2:$A$6784=$A6045,1,0))</f>
        <v>1</v>
      </c>
      <c r="P6045" cm="1">
        <f t="array" ref="P6045">SUM(IF($E$2:$E$6784&amp;$F$2:$F$6784=$E6045&amp;$F6045,1,0))</f>
        <v>1</v>
      </c>
    </row>
    <row r="6046" spans="1:16" x14ac:dyDescent="0.25">
      <c r="A6046" s="2">
        <v>93436.478589930994</v>
      </c>
      <c r="B6046" s="2">
        <v>0.34921504028045885</v>
      </c>
      <c r="C6046" s="1">
        <v>116.00065161715926</v>
      </c>
      <c r="D6046"/>
      <c r="I6046"/>
      <c r="L6046"/>
      <c r="M6046" t="s">
        <v>498</v>
      </c>
    </row>
    <row r="6047" spans="1:16" x14ac:dyDescent="0.25">
      <c r="A6047" s="2">
        <v>93468.322119688586</v>
      </c>
      <c r="B6047" s="2">
        <v>0.34945307001432868</v>
      </c>
      <c r="C6047" s="1">
        <v>580.04306287496399</v>
      </c>
      <c r="D6047"/>
      <c r="E6047" s="3" t="s">
        <v>108</v>
      </c>
      <c r="F6047" s="3" t="s">
        <v>480</v>
      </c>
      <c r="G6047" s="1">
        <v>39725.99</v>
      </c>
      <c r="H6047" t="s">
        <v>309</v>
      </c>
      <c r="I6047" t="s">
        <v>316</v>
      </c>
      <c r="J6047" s="1">
        <v>133194.29999999999</v>
      </c>
      <c r="K6047" t="s">
        <v>308</v>
      </c>
      <c r="L6047" t="s">
        <v>317</v>
      </c>
      <c r="M6047" t="s">
        <v>498</v>
      </c>
      <c r="O6047" cm="1">
        <f t="array" ref="O6047">SUM(IF($A$2:$A$6784=$A6047,1,0))</f>
        <v>1</v>
      </c>
      <c r="P6047" cm="1">
        <f t="array" ref="P6047">SUM(IF($E$2:$E$6784&amp;$F$2:$F$6784=$E6047&amp;$F6047,1,0))</f>
        <v>1</v>
      </c>
    </row>
    <row r="6048" spans="1:16" x14ac:dyDescent="0.25">
      <c r="A6048" s="2">
        <v>93478.206860183098</v>
      </c>
      <c r="B6048" s="2">
        <v>0.34952700024678246</v>
      </c>
      <c r="C6048" s="1">
        <v>23.202197803347772</v>
      </c>
      <c r="D6048"/>
      <c r="E6048" s="3" t="s">
        <v>75</v>
      </c>
      <c r="F6048" s="3" t="s">
        <v>448</v>
      </c>
      <c r="G6048" s="1">
        <v>23844.58</v>
      </c>
      <c r="H6048" t="s">
        <v>309</v>
      </c>
      <c r="I6048" t="s">
        <v>310</v>
      </c>
      <c r="J6048" s="1">
        <v>117323.1</v>
      </c>
      <c r="K6048" t="s">
        <v>308</v>
      </c>
      <c r="L6048" t="s">
        <v>314</v>
      </c>
      <c r="M6048" t="s">
        <v>498</v>
      </c>
      <c r="O6048" cm="1">
        <f t="array" ref="O6048">SUM(IF($A$2:$A$6784=$A6048,1,0))</f>
        <v>1</v>
      </c>
      <c r="P6048" cm="1">
        <f t="array" ref="P6048">SUM(IF($E$2:$E$6784&amp;$F$2:$F$6784=$E6048&amp;$F6048,1,0))</f>
        <v>1</v>
      </c>
    </row>
    <row r="6049" spans="1:16" x14ac:dyDescent="0.25">
      <c r="A6049" s="2">
        <v>93483.288952506467</v>
      </c>
      <c r="B6049" s="2">
        <v>0.34956502229576242</v>
      </c>
      <c r="C6049" s="1">
        <v>46.404877035809619</v>
      </c>
      <c r="D6049"/>
      <c r="E6049" s="3" t="s">
        <v>80</v>
      </c>
      <c r="F6049" s="3" t="s">
        <v>421</v>
      </c>
      <c r="G6049" s="1">
        <v>24788.02</v>
      </c>
      <c r="H6049" t="s">
        <v>309</v>
      </c>
      <c r="I6049" t="s">
        <v>310</v>
      </c>
      <c r="J6049" s="1">
        <v>118271.6</v>
      </c>
      <c r="K6049" t="s">
        <v>308</v>
      </c>
      <c r="L6049" t="s">
        <v>314</v>
      </c>
      <c r="M6049" t="s">
        <v>498</v>
      </c>
      <c r="O6049" cm="1">
        <f t="array" ref="O6049">SUM(IF($A$2:$A$6784=$A6049,1,0))</f>
        <v>1</v>
      </c>
      <c r="P6049" cm="1">
        <f t="array" ref="P6049">SUM(IF($E$2:$E$6784&amp;$F$2:$F$6784=$E6049&amp;$F6049,1,0))</f>
        <v>1</v>
      </c>
    </row>
    <row r="6050" spans="1:16" x14ac:dyDescent="0.25">
      <c r="A6050" s="2">
        <v>93490.983886885821</v>
      </c>
      <c r="B6050" s="2">
        <v>0.34962257694774412</v>
      </c>
      <c r="C6050" s="1">
        <v>116.01399772120298</v>
      </c>
      <c r="D6050"/>
      <c r="E6050" s="3" t="s">
        <v>22</v>
      </c>
      <c r="F6050" s="3" t="s">
        <v>435</v>
      </c>
      <c r="G6050" s="1">
        <v>27604.26</v>
      </c>
      <c r="H6050" t="s">
        <v>309</v>
      </c>
      <c r="I6050" t="s">
        <v>310</v>
      </c>
      <c r="J6050" s="1">
        <v>121095.2</v>
      </c>
      <c r="K6050" t="s">
        <v>308</v>
      </c>
      <c r="L6050" t="s">
        <v>314</v>
      </c>
      <c r="M6050" t="s">
        <v>498</v>
      </c>
      <c r="O6050" cm="1">
        <f t="array" ref="O6050">SUM(IF($A$2:$A$6784=$A6050,1,0))</f>
        <v>1</v>
      </c>
      <c r="P6050" cm="1">
        <f t="array" ref="P6050">SUM(IF($E$2:$E$6784&amp;$F$2:$F$6784=$E6050&amp;$F6050,1,0))</f>
        <v>1</v>
      </c>
    </row>
    <row r="6051" spans="1:16" x14ac:dyDescent="0.25">
      <c r="A6051" s="2">
        <v>93499.893085018834</v>
      </c>
      <c r="B6051" s="2">
        <v>0.34968920637295237</v>
      </c>
      <c r="C6051" s="1">
        <v>1.1601605838705715</v>
      </c>
      <c r="D6051"/>
      <c r="I6051"/>
      <c r="L6051"/>
      <c r="M6051" t="s">
        <v>498</v>
      </c>
    </row>
    <row r="6052" spans="1:16" x14ac:dyDescent="0.25">
      <c r="A6052" s="2">
        <v>93511.69506939828</v>
      </c>
      <c r="B6052" s="2">
        <v>0.34977748893055355</v>
      </c>
      <c r="C6052" s="1">
        <v>69.611240094541969</v>
      </c>
      <c r="D6052"/>
      <c r="E6052" s="3" t="s">
        <v>87</v>
      </c>
      <c r="F6052" s="3" t="s">
        <v>418</v>
      </c>
      <c r="G6052" s="1">
        <v>23532.86</v>
      </c>
      <c r="H6052" t="s">
        <v>309</v>
      </c>
      <c r="I6052" t="s">
        <v>313</v>
      </c>
      <c r="J6052" s="1">
        <v>117044.6</v>
      </c>
      <c r="K6052" t="s">
        <v>308</v>
      </c>
      <c r="L6052" t="s">
        <v>311</v>
      </c>
      <c r="M6052" t="s">
        <v>498</v>
      </c>
      <c r="O6052" cm="1">
        <f t="array" ref="O6052">SUM(IF($A$2:$A$6784=$A6052,1,0))</f>
        <v>1</v>
      </c>
      <c r="P6052" cm="1">
        <f t="array" ref="P6052">SUM(IF($E$2:$E$6784&amp;$F$2:$F$6784=$E6052&amp;$F6052,1,0))</f>
        <v>1</v>
      </c>
    </row>
    <row r="6053" spans="1:16" x14ac:dyDescent="0.25">
      <c r="A6053" s="2">
        <v>93522.191954950787</v>
      </c>
      <c r="B6053" s="2">
        <v>0.34985602259496007</v>
      </c>
      <c r="C6053" s="1">
        <v>5.8010530693982023</v>
      </c>
      <c r="D6053"/>
      <c r="E6053" s="3" t="s">
        <v>78</v>
      </c>
      <c r="F6053" s="3" t="s">
        <v>415</v>
      </c>
      <c r="G6053" s="1">
        <v>22277.66</v>
      </c>
      <c r="H6053" t="s">
        <v>309</v>
      </c>
      <c r="I6053" t="s">
        <v>315</v>
      </c>
      <c r="J6053" s="1">
        <v>115800.17</v>
      </c>
      <c r="K6053" t="s">
        <v>308</v>
      </c>
      <c r="L6053" t="s">
        <v>313</v>
      </c>
      <c r="M6053" t="s">
        <v>498</v>
      </c>
      <c r="O6053" cm="1">
        <f t="array" ref="O6053">SUM(IF($A$2:$A$6784=$A6053,1,0))</f>
        <v>1</v>
      </c>
      <c r="P6053" cm="1">
        <f t="array" ref="P6053">SUM(IF($E$2:$E$6784&amp;$F$2:$F$6784=$E6053&amp;$F6053,1,0))</f>
        <v>1</v>
      </c>
    </row>
    <row r="6054" spans="1:16" x14ac:dyDescent="0.25">
      <c r="A6054" s="2">
        <v>93535.911138199692</v>
      </c>
      <c r="B6054" s="2">
        <v>0.34995865712350854</v>
      </c>
      <c r="C6054" s="1">
        <v>23.204807205254596</v>
      </c>
      <c r="D6054"/>
      <c r="E6054" s="3" t="s">
        <v>123</v>
      </c>
      <c r="F6054" s="3" t="s">
        <v>430</v>
      </c>
      <c r="G6054" s="1">
        <v>19360.099999999999</v>
      </c>
      <c r="H6054" t="s">
        <v>309</v>
      </c>
      <c r="I6054" t="s">
        <v>312</v>
      </c>
      <c r="J6054" s="1">
        <v>112896.3</v>
      </c>
      <c r="K6054" t="s">
        <v>308</v>
      </c>
      <c r="L6054" t="s">
        <v>316</v>
      </c>
      <c r="M6054" t="s">
        <v>498</v>
      </c>
      <c r="O6054" cm="1">
        <f t="array" ref="O6054">SUM(IF($A$2:$A$6784=$A6054,1,0))</f>
        <v>1</v>
      </c>
      <c r="P6054" cm="1">
        <f t="array" ref="P6054">SUM(IF($E$2:$E$6784&amp;$F$2:$F$6784=$E6054&amp;$F6054,1,0))</f>
        <v>1</v>
      </c>
    </row>
    <row r="6055" spans="1:16" x14ac:dyDescent="0.25">
      <c r="A6055" s="2">
        <v>93558.312675400608</v>
      </c>
      <c r="B6055" s="2">
        <v>0.70025260747044493</v>
      </c>
      <c r="C6055" s="1">
        <v>580.1435685005664</v>
      </c>
      <c r="D6055" t="s">
        <v>388</v>
      </c>
      <c r="E6055" s="3" t="s">
        <v>136</v>
      </c>
      <c r="F6055" s="3" t="s">
        <v>440</v>
      </c>
      <c r="G6055" s="1">
        <v>21238.78</v>
      </c>
      <c r="H6055" t="s">
        <v>309</v>
      </c>
      <c r="I6055" t="s">
        <v>312</v>
      </c>
      <c r="J6055" s="1">
        <v>114797.12</v>
      </c>
      <c r="K6055" t="s">
        <v>308</v>
      </c>
      <c r="L6055" t="s">
        <v>312</v>
      </c>
      <c r="M6055" t="s">
        <v>498</v>
      </c>
      <c r="O6055" cm="1">
        <f t="array" ref="O6055">SUM(IF($A$2:$A$6784=$A6055,1,0))</f>
        <v>1</v>
      </c>
      <c r="P6055" cm="1">
        <f t="array" ref="P6055">SUM(IF($E$2:$E$6784&amp;$F$2:$F$6784=$E6055&amp;$F6055,1,0))</f>
        <v>1</v>
      </c>
    </row>
    <row r="6056" spans="1:16" x14ac:dyDescent="0.25">
      <c r="A6056" s="2">
        <v>93561.113294670969</v>
      </c>
      <c r="B6056" s="2">
        <v>0.70029453041672129</v>
      </c>
      <c r="C6056" s="1">
        <v>5.8014641677621626</v>
      </c>
      <c r="D6056" t="s">
        <v>388</v>
      </c>
      <c r="E6056" s="3" t="s">
        <v>49</v>
      </c>
      <c r="F6056" s="3" t="s">
        <v>444</v>
      </c>
      <c r="G6056" s="1">
        <v>22747.69</v>
      </c>
      <c r="H6056" t="s">
        <v>309</v>
      </c>
      <c r="I6056" t="s">
        <v>310</v>
      </c>
      <c r="J6056" s="1">
        <v>116309.14</v>
      </c>
      <c r="K6056" t="s">
        <v>308</v>
      </c>
      <c r="L6056" t="s">
        <v>314</v>
      </c>
      <c r="M6056" t="s">
        <v>498</v>
      </c>
      <c r="O6056" cm="1">
        <f t="array" ref="O6056">SUM(IF($A$2:$A$6784=$A6056,1,0))</f>
        <v>1</v>
      </c>
      <c r="P6056" cm="1">
        <f t="array" ref="P6056">SUM(IF($E$2:$E$6784&amp;$F$2:$F$6784=$E6056&amp;$F6056,1,0))</f>
        <v>1</v>
      </c>
    </row>
    <row r="6057" spans="1:16" x14ac:dyDescent="0.25">
      <c r="A6057" s="2">
        <v>93566.293456066924</v>
      </c>
      <c r="B6057" s="2">
        <v>0.70037211312912806</v>
      </c>
      <c r="C6057" s="1">
        <v>11.603032488629326</v>
      </c>
      <c r="D6057" t="s">
        <v>325</v>
      </c>
      <c r="I6057"/>
      <c r="L6057"/>
      <c r="M6057" t="s">
        <v>498</v>
      </c>
    </row>
    <row r="6058" spans="1:16" x14ac:dyDescent="0.25">
      <c r="A6058" s="2">
        <v>93576.79728355688</v>
      </c>
      <c r="B6058" s="2">
        <v>0.35026468196522498</v>
      </c>
      <c r="C6058" s="1">
        <v>92.825926531591435</v>
      </c>
      <c r="D6058"/>
      <c r="I6058"/>
      <c r="L6058"/>
      <c r="M6058" t="s">
        <v>498</v>
      </c>
    </row>
    <row r="6059" spans="1:16" x14ac:dyDescent="0.25">
      <c r="A6059" s="2">
        <v>93598.180890768417</v>
      </c>
      <c r="B6059" s="2">
        <v>0.35042479527741094</v>
      </c>
      <c r="C6059" s="1">
        <v>232.07299812654787</v>
      </c>
      <c r="D6059"/>
      <c r="I6059"/>
      <c r="L6059"/>
      <c r="M6059" t="s">
        <v>498</v>
      </c>
    </row>
    <row r="6060" spans="1:16" x14ac:dyDescent="0.25">
      <c r="A6060" s="2">
        <v>93609.296340559871</v>
      </c>
      <c r="B6060" s="2">
        <v>0.35050801763599093</v>
      </c>
      <c r="C6060" s="1">
        <v>2.320771027225029</v>
      </c>
      <c r="D6060"/>
      <c r="I6060"/>
      <c r="L6060"/>
      <c r="M6060" t="s">
        <v>498</v>
      </c>
    </row>
    <row r="6061" spans="1:16" x14ac:dyDescent="0.25">
      <c r="A6061" s="2">
        <v>93631.717765191046</v>
      </c>
      <c r="B6061" s="2">
        <v>0.35067592746911563</v>
      </c>
      <c r="C6061" s="1">
        <v>11.604252806881608</v>
      </c>
      <c r="D6061"/>
      <c r="I6061"/>
      <c r="L6061"/>
      <c r="M6061" t="s">
        <v>498</v>
      </c>
    </row>
    <row r="6062" spans="1:16" x14ac:dyDescent="0.25">
      <c r="A6062" s="2">
        <v>93637.324068838352</v>
      </c>
      <c r="B6062" s="2">
        <v>0.35071791750550119</v>
      </c>
      <c r="C6062" s="1">
        <v>348.13046633962779</v>
      </c>
      <c r="D6062"/>
      <c r="I6062"/>
      <c r="L6062"/>
      <c r="M6062" t="s">
        <v>498</v>
      </c>
    </row>
    <row r="6063" spans="1:16" x14ac:dyDescent="0.25">
      <c r="A6063" s="2">
        <v>93640.828201028737</v>
      </c>
      <c r="B6063" s="2">
        <v>0.70148832766806191</v>
      </c>
      <c r="C6063" s="1">
        <v>5.8022041213110631</v>
      </c>
      <c r="D6063" t="s">
        <v>388</v>
      </c>
      <c r="I6063"/>
      <c r="L6063"/>
      <c r="M6063" t="s">
        <v>498</v>
      </c>
    </row>
    <row r="6064" spans="1:16" x14ac:dyDescent="0.25">
      <c r="A6064" s="2">
        <v>93646.292503061937</v>
      </c>
      <c r="B6064" s="2">
        <v>0.70157026093601338</v>
      </c>
      <c r="C6064" s="1">
        <v>11.60449922434667</v>
      </c>
      <c r="D6064" t="s">
        <v>325</v>
      </c>
      <c r="I6064"/>
      <c r="L6064"/>
      <c r="M6064" t="s">
        <v>498</v>
      </c>
    </row>
    <row r="6065" spans="1:16" x14ac:dyDescent="0.25">
      <c r="A6065" s="2">
        <v>93652.321574592177</v>
      </c>
      <c r="B6065" s="2">
        <v>0.35083027480405587</v>
      </c>
      <c r="C6065" s="1">
        <v>23.209198002058763</v>
      </c>
      <c r="D6065"/>
      <c r="E6065" s="3" t="s">
        <v>144</v>
      </c>
      <c r="F6065" s="3" t="s">
        <v>464</v>
      </c>
      <c r="G6065" s="1">
        <v>21755.84</v>
      </c>
      <c r="H6065" t="s">
        <v>309</v>
      </c>
      <c r="I6065" t="s">
        <v>314</v>
      </c>
      <c r="J6065" s="1">
        <v>115408.39</v>
      </c>
      <c r="K6065" t="s">
        <v>308</v>
      </c>
      <c r="L6065" t="s">
        <v>312</v>
      </c>
      <c r="M6065" t="s">
        <v>498</v>
      </c>
      <c r="O6065" cm="1">
        <f t="array" ref="O6065">SUM(IF($A$2:$A$6784=$A6065,1,0))</f>
        <v>1</v>
      </c>
      <c r="P6065" cm="1">
        <f t="array" ref="P6065">SUM(IF($E$2:$E$6784&amp;$F$2:$F$6784=$E6065&amp;$F6065,1,0))</f>
        <v>1</v>
      </c>
    </row>
    <row r="6066" spans="1:16" x14ac:dyDescent="0.25">
      <c r="A6066" s="2">
        <v>93676.572728966479</v>
      </c>
      <c r="B6066" s="2">
        <v>0.35101203462660063</v>
      </c>
      <c r="C6066" s="1">
        <v>58.024912729646474</v>
      </c>
      <c r="D6066"/>
      <c r="E6066" s="3" t="s">
        <v>76</v>
      </c>
      <c r="F6066" s="3" t="s">
        <v>475</v>
      </c>
      <c r="G6066" s="1">
        <v>23050.61</v>
      </c>
      <c r="H6066" t="s">
        <v>309</v>
      </c>
      <c r="I6066" t="s">
        <v>315</v>
      </c>
      <c r="J6066" s="1">
        <v>116727.1</v>
      </c>
      <c r="K6066" t="s">
        <v>308</v>
      </c>
      <c r="L6066" t="s">
        <v>313</v>
      </c>
      <c r="M6066" t="s">
        <v>498</v>
      </c>
      <c r="O6066" cm="1">
        <f t="array" ref="O6066">SUM(IF($A$2:$A$6784=$A6066,1,0))</f>
        <v>1</v>
      </c>
      <c r="P6066" cm="1">
        <f t="array" ref="P6066">SUM(IF($E$2:$E$6784&amp;$F$2:$F$6784=$E6066&amp;$F6066,1,0))</f>
        <v>1</v>
      </c>
    </row>
    <row r="6067" spans="1:16" x14ac:dyDescent="0.25">
      <c r="A6067" s="2">
        <v>93684.192576852918</v>
      </c>
      <c r="B6067" s="2">
        <v>0.35106912394043188</v>
      </c>
      <c r="C6067" s="1">
        <v>46.420393137575715</v>
      </c>
      <c r="D6067"/>
      <c r="E6067" s="3" t="s">
        <v>12</v>
      </c>
      <c r="F6067" s="3" t="s">
        <v>412</v>
      </c>
      <c r="G6067" s="1">
        <v>19872.43</v>
      </c>
      <c r="H6067" t="s">
        <v>309</v>
      </c>
      <c r="I6067" t="s">
        <v>311</v>
      </c>
      <c r="J6067" s="1">
        <v>113556.8</v>
      </c>
      <c r="K6067" t="s">
        <v>308</v>
      </c>
      <c r="L6067" t="s">
        <v>313</v>
      </c>
      <c r="M6067" t="s">
        <v>498</v>
      </c>
      <c r="O6067" cm="1">
        <f t="array" ref="O6067">SUM(IF($A$2:$A$6784=$A6067,1,0))</f>
        <v>1</v>
      </c>
      <c r="P6067" cm="1">
        <f t="array" ref="P6067">SUM(IF($E$2:$E$6784&amp;$F$2:$F$6784=$E6067&amp;$F6067,1,0))</f>
        <v>1</v>
      </c>
    </row>
    <row r="6068" spans="1:16" x14ac:dyDescent="0.25">
      <c r="A6068" s="2">
        <v>93706.02597801965</v>
      </c>
      <c r="B6068" s="2">
        <v>0.35123274988825554</v>
      </c>
      <c r="C6068" s="1">
        <v>11.60541586096317</v>
      </c>
      <c r="D6068"/>
      <c r="E6068" s="3" t="s">
        <v>49</v>
      </c>
      <c r="F6068" s="3" t="s">
        <v>445</v>
      </c>
      <c r="G6068" s="1">
        <v>22747.69</v>
      </c>
      <c r="H6068" t="s">
        <v>309</v>
      </c>
      <c r="I6068" t="s">
        <v>310</v>
      </c>
      <c r="J6068" s="1">
        <v>116453.2</v>
      </c>
      <c r="K6068" t="s">
        <v>308</v>
      </c>
      <c r="L6068" t="s">
        <v>310</v>
      </c>
      <c r="M6068" t="s">
        <v>498</v>
      </c>
      <c r="O6068" cm="1">
        <f t="array" ref="O6068">SUM(IF($A$2:$A$6784=$A6068,1,0))</f>
        <v>1</v>
      </c>
      <c r="P6068" cm="1">
        <f t="array" ref="P6068">SUM(IF($E$2:$E$6784&amp;$F$2:$F$6784=$E6068&amp;$F6068,1,0))</f>
        <v>1</v>
      </c>
    </row>
    <row r="6069" spans="1:16" x14ac:dyDescent="0.25">
      <c r="A6069" s="2">
        <v>93710.420678414099</v>
      </c>
      <c r="B6069" s="2">
        <v>0.35126570001227603</v>
      </c>
      <c r="C6069" s="1">
        <v>232.10954375348055</v>
      </c>
      <c r="D6069"/>
      <c r="I6069"/>
      <c r="L6069"/>
      <c r="M6069" t="s">
        <v>498</v>
      </c>
    </row>
    <row r="6070" spans="1:16" x14ac:dyDescent="0.25">
      <c r="A6070" s="2">
        <v>93714.722485645107</v>
      </c>
      <c r="B6070" s="2">
        <v>0.35129794914663359</v>
      </c>
      <c r="C6070" s="1">
        <v>23.211072989780881</v>
      </c>
      <c r="D6070"/>
      <c r="E6070" s="3" t="s">
        <v>52</v>
      </c>
      <c r="F6070" s="3" t="s">
        <v>435</v>
      </c>
      <c r="G6070" s="1">
        <v>27380.31</v>
      </c>
      <c r="H6070" t="s">
        <v>309</v>
      </c>
      <c r="I6070" t="s">
        <v>314</v>
      </c>
      <c r="J6070" s="1">
        <v>121095.2</v>
      </c>
      <c r="K6070" t="s">
        <v>308</v>
      </c>
      <c r="L6070" t="s">
        <v>314</v>
      </c>
      <c r="M6070" t="s">
        <v>498</v>
      </c>
      <c r="O6070" cm="1">
        <f t="array" ref="O6070">SUM(IF($A$2:$A$6784=$A6070,1,0))</f>
        <v>1</v>
      </c>
      <c r="P6070" cm="1">
        <f t="array" ref="P6070">SUM(IF($E$2:$E$6784&amp;$F$2:$F$6784=$E6070&amp;$F6070,1,0))</f>
        <v>1</v>
      </c>
    </row>
    <row r="6071" spans="1:16" x14ac:dyDescent="0.25">
      <c r="A6071" s="2">
        <v>93720.706930474742</v>
      </c>
      <c r="B6071" s="2">
        <v>0.35134283036551078</v>
      </c>
      <c r="C6071" s="1">
        <v>11.605617498246364</v>
      </c>
      <c r="D6071"/>
      <c r="I6071"/>
      <c r="L6071"/>
      <c r="M6071" t="s">
        <v>498</v>
      </c>
    </row>
    <row r="6072" spans="1:16" x14ac:dyDescent="0.25">
      <c r="A6072" s="2">
        <v>93729.827137573098</v>
      </c>
      <c r="B6072" s="2">
        <v>0.35141119659273257</v>
      </c>
      <c r="C6072" s="1">
        <v>232.11476923168078</v>
      </c>
      <c r="D6072"/>
      <c r="E6072" s="3" t="s">
        <v>75</v>
      </c>
      <c r="F6072" s="3" t="s">
        <v>469</v>
      </c>
      <c r="G6072" s="1">
        <v>23844.58</v>
      </c>
      <c r="H6072" t="s">
        <v>309</v>
      </c>
      <c r="I6072" t="s">
        <v>310</v>
      </c>
      <c r="J6072" s="1">
        <v>117574.5</v>
      </c>
      <c r="K6072" t="s">
        <v>308</v>
      </c>
      <c r="L6072" t="s">
        <v>314</v>
      </c>
      <c r="M6072" t="s">
        <v>498</v>
      </c>
      <c r="O6072" cm="1">
        <f t="array" ref="O6072">SUM(IF($A$2:$A$6784=$A6072,1,0))</f>
        <v>1</v>
      </c>
      <c r="P6072" cm="1">
        <f t="array" ref="P6072">SUM(IF($E$2:$E$6784&amp;$F$2:$F$6784=$E6072&amp;$F6072,1,0))</f>
        <v>1</v>
      </c>
    </row>
    <row r="6073" spans="1:16" x14ac:dyDescent="0.25">
      <c r="A6073" s="2">
        <v>93758.498230878293</v>
      </c>
      <c r="B6073" s="2">
        <v>0.35162624112810226</v>
      </c>
      <c r="C6073" s="1">
        <v>23.212189437609013</v>
      </c>
      <c r="D6073"/>
      <c r="E6073" s="3" t="s">
        <v>12</v>
      </c>
      <c r="F6073" s="3" t="s">
        <v>470</v>
      </c>
      <c r="G6073" s="1">
        <v>19872.43</v>
      </c>
      <c r="H6073" t="s">
        <v>309</v>
      </c>
      <c r="I6073" t="s">
        <v>311</v>
      </c>
      <c r="J6073" s="1">
        <v>113630.9</v>
      </c>
      <c r="K6073" t="s">
        <v>308</v>
      </c>
      <c r="L6073" t="s">
        <v>311</v>
      </c>
      <c r="M6073" t="s">
        <v>498</v>
      </c>
      <c r="O6073" cm="1">
        <f t="array" ref="O6073">SUM(IF($A$2:$A$6784=$A6073,1,0))</f>
        <v>1</v>
      </c>
      <c r="P6073" cm="1">
        <f t="array" ref="P6073">SUM(IF($E$2:$E$6784&amp;$F$2:$F$6784=$E6073&amp;$F6073,1,0))</f>
        <v>1</v>
      </c>
    </row>
    <row r="6074" spans="1:16" x14ac:dyDescent="0.25">
      <c r="A6074" s="2">
        <v>93762.895711946752</v>
      </c>
      <c r="B6074" s="2">
        <v>0.3516592281438698</v>
      </c>
      <c r="C6074" s="1">
        <v>2.3212292571920483</v>
      </c>
      <c r="D6074"/>
      <c r="I6074"/>
      <c r="L6074"/>
      <c r="M6074" t="s">
        <v>498</v>
      </c>
    </row>
    <row r="6075" spans="1:16" x14ac:dyDescent="0.25">
      <c r="A6075" s="2">
        <v>93767.715769948321</v>
      </c>
      <c r="B6075" s="2">
        <v>0.35169536740540008</v>
      </c>
      <c r="C6075" s="1">
        <v>3.4818606197001927</v>
      </c>
      <c r="D6075"/>
      <c r="E6075" s="3" t="s">
        <v>92</v>
      </c>
      <c r="F6075" s="3" t="s">
        <v>431</v>
      </c>
      <c r="G6075" s="1">
        <v>17113.189999999999</v>
      </c>
      <c r="H6075" t="s">
        <v>309</v>
      </c>
      <c r="I6075" t="s">
        <v>312</v>
      </c>
      <c r="J6075" s="1">
        <v>110880.92</v>
      </c>
      <c r="K6075" t="s">
        <v>308</v>
      </c>
      <c r="L6075" t="s">
        <v>314</v>
      </c>
      <c r="M6075" t="s">
        <v>498</v>
      </c>
      <c r="O6075" cm="1">
        <f t="array" ref="O6075">SUM(IF($A$2:$A$6784=$A6075,1,0))</f>
        <v>1</v>
      </c>
      <c r="P6075" cm="1">
        <f t="array" ref="P6075">SUM(IF($E$2:$E$6784&amp;$F$2:$F$6784=$E6075&amp;$F6075,1,0))</f>
        <v>1</v>
      </c>
    </row>
    <row r="6076" spans="1:16" x14ac:dyDescent="0.25">
      <c r="A6076" s="2">
        <v>93778.288729371867</v>
      </c>
      <c r="B6076" s="2">
        <v>0.35177470706009784</v>
      </c>
      <c r="C6076" s="1">
        <v>116.06320333455295</v>
      </c>
      <c r="D6076"/>
      <c r="E6076" s="3" t="s">
        <v>22</v>
      </c>
      <c r="F6076" s="3" t="s">
        <v>465</v>
      </c>
      <c r="G6076" s="1">
        <v>27604.26</v>
      </c>
      <c r="H6076" t="s">
        <v>309</v>
      </c>
      <c r="I6076" t="s">
        <v>310</v>
      </c>
      <c r="J6076" s="1">
        <v>121382.6</v>
      </c>
      <c r="K6076" t="s">
        <v>308</v>
      </c>
      <c r="L6076" t="s">
        <v>310</v>
      </c>
      <c r="M6076" t="s">
        <v>498</v>
      </c>
      <c r="O6076" cm="1">
        <f t="array" ref="O6076">SUM(IF($A$2:$A$6784=$A6076,1,0))</f>
        <v>1</v>
      </c>
      <c r="P6076" cm="1">
        <f t="array" ref="P6076">SUM(IF($E$2:$E$6784&amp;$F$2:$F$6784=$E6076&amp;$F6076,1,0))</f>
        <v>1</v>
      </c>
    </row>
    <row r="6077" spans="1:16" x14ac:dyDescent="0.25">
      <c r="A6077" s="2">
        <v>93789.005844355677</v>
      </c>
      <c r="B6077" s="2">
        <v>0.35185509973054419</v>
      </c>
      <c r="C6077" s="1">
        <v>23.21287149046163</v>
      </c>
      <c r="D6077" t="s">
        <v>326</v>
      </c>
      <c r="E6077" s="3" t="s">
        <v>42</v>
      </c>
      <c r="F6077" s="3" t="s">
        <v>454</v>
      </c>
      <c r="G6077" s="1">
        <v>21535.17</v>
      </c>
      <c r="H6077" t="s">
        <v>309</v>
      </c>
      <c r="I6077" t="s">
        <v>310</v>
      </c>
      <c r="J6077" s="1">
        <v>115324.47</v>
      </c>
      <c r="K6077" t="s">
        <v>308</v>
      </c>
      <c r="L6077" t="s">
        <v>310</v>
      </c>
      <c r="M6077" t="s">
        <v>498</v>
      </c>
      <c r="O6077" cm="1">
        <f t="array" ref="O6077">SUM(IF($A$2:$A$6784=$A6077,1,0))</f>
        <v>2</v>
      </c>
      <c r="P6077" cm="1">
        <f t="array" ref="P6077">SUM(IF($E$2:$E$6784&amp;$F$2:$F$6784=$E6077&amp;$F6077,1,0))</f>
        <v>1</v>
      </c>
    </row>
    <row r="6078" spans="1:16" x14ac:dyDescent="0.25">
      <c r="A6078" s="2">
        <v>93789.005844355677</v>
      </c>
      <c r="B6078" s="2">
        <v>0.35185509973054419</v>
      </c>
      <c r="C6078" s="1">
        <v>23.21287149046163</v>
      </c>
      <c r="D6078" t="s">
        <v>326</v>
      </c>
      <c r="E6078" t="s">
        <v>504</v>
      </c>
      <c r="F6078" t="s">
        <v>413</v>
      </c>
      <c r="G6078" s="1">
        <v>23751.57</v>
      </c>
      <c r="H6078" t="s">
        <v>309</v>
      </c>
      <c r="I6078" t="s">
        <v>313</v>
      </c>
      <c r="J6078" s="1">
        <v>117540.5</v>
      </c>
      <c r="K6078" t="s">
        <v>308</v>
      </c>
      <c r="L6078" t="s">
        <v>315</v>
      </c>
      <c r="M6078" t="s">
        <v>505</v>
      </c>
      <c r="O6078" cm="1">
        <f t="array" ref="O6078">SUM(IF($A$2:$A$6784=$A6078,1,0))</f>
        <v>2</v>
      </c>
      <c r="P6078" cm="1">
        <f t="array" ref="P6078">SUM(IF($E$2:$E$6784&amp;$F$2:$F$6784=$E6078&amp;$F6078,1,0))</f>
        <v>1</v>
      </c>
    </row>
    <row r="6079" spans="1:16" x14ac:dyDescent="0.25">
      <c r="A6079" s="2">
        <v>93793.03206230393</v>
      </c>
      <c r="B6079" s="2">
        <v>0.35188528733971941</v>
      </c>
      <c r="C6079" s="1">
        <v>3.4819433992790021</v>
      </c>
      <c r="D6079"/>
      <c r="I6079"/>
      <c r="L6079"/>
      <c r="M6079" t="s">
        <v>498</v>
      </c>
    </row>
    <row r="6080" spans="1:16" x14ac:dyDescent="0.25">
      <c r="A6080" s="2">
        <v>93800.799433648164</v>
      </c>
      <c r="B6080" s="2">
        <v>0.70388719891116036</v>
      </c>
      <c r="C6080" s="1">
        <v>23.213113800291033</v>
      </c>
      <c r="D6080" t="s">
        <v>388</v>
      </c>
      <c r="E6080" s="3" t="s">
        <v>101</v>
      </c>
      <c r="F6080" s="3" t="s">
        <v>422</v>
      </c>
      <c r="G6080" s="1">
        <v>17534.759999999998</v>
      </c>
      <c r="H6080" t="s">
        <v>309</v>
      </c>
      <c r="I6080" t="s">
        <v>316</v>
      </c>
      <c r="J6080" s="1">
        <v>111334.87</v>
      </c>
      <c r="K6080" t="s">
        <v>308</v>
      </c>
      <c r="L6080" t="s">
        <v>316</v>
      </c>
      <c r="M6080" t="s">
        <v>498</v>
      </c>
      <c r="O6080" cm="1">
        <f t="array" ref="O6080">SUM(IF($A$2:$A$6784=$A6080,1,0))</f>
        <v>1</v>
      </c>
      <c r="P6080" cm="1">
        <f t="array" ref="P6080">SUM(IF($E$2:$E$6784&amp;$F$2:$F$6784=$E6080&amp;$F6080,1,0))</f>
        <v>1</v>
      </c>
    </row>
    <row r="6081" spans="1:16" x14ac:dyDescent="0.25">
      <c r="A6081" s="2">
        <v>93805.621681270917</v>
      </c>
      <c r="B6081" s="2">
        <v>0.35197976799989494</v>
      </c>
      <c r="C6081" s="1">
        <v>580.33024641220982</v>
      </c>
      <c r="D6081"/>
      <c r="E6081" s="3" t="s">
        <v>48</v>
      </c>
      <c r="F6081" s="3" t="s">
        <v>467</v>
      </c>
      <c r="G6081" s="1">
        <v>23442.25</v>
      </c>
      <c r="H6081" t="s">
        <v>309</v>
      </c>
      <c r="I6081" t="s">
        <v>314</v>
      </c>
      <c r="J6081" s="1">
        <v>117248.2</v>
      </c>
      <c r="K6081" t="s">
        <v>308</v>
      </c>
      <c r="L6081" t="s">
        <v>312</v>
      </c>
      <c r="M6081" t="s">
        <v>498</v>
      </c>
      <c r="O6081" cm="1">
        <f t="array" ref="O6081">SUM(IF($A$2:$A$6784=$A6081,1,0))</f>
        <v>1</v>
      </c>
      <c r="P6081" cm="1">
        <f t="array" ref="P6081">SUM(IF($E$2:$E$6784&amp;$F$2:$F$6784=$E6081&amp;$F6081,1,0))</f>
        <v>1</v>
      </c>
    </row>
    <row r="6082" spans="1:16" x14ac:dyDescent="0.25">
      <c r="A6082" s="2">
        <v>93827.014717746424</v>
      </c>
      <c r="B6082" s="2">
        <v>0.35214033520643356</v>
      </c>
      <c r="C6082" s="1">
        <v>34.820415853421231</v>
      </c>
      <c r="D6082"/>
      <c r="I6082"/>
      <c r="L6082"/>
      <c r="M6082" t="s">
        <v>498</v>
      </c>
    </row>
    <row r="6083" spans="1:16" x14ac:dyDescent="0.25">
      <c r="A6083" s="2">
        <v>93841.623784134223</v>
      </c>
      <c r="B6083" s="2">
        <v>0.35224999413489738</v>
      </c>
      <c r="C6083" s="1">
        <v>11.606931051412841</v>
      </c>
      <c r="D6083"/>
      <c r="I6083"/>
      <c r="L6083"/>
      <c r="M6083" t="s">
        <v>498</v>
      </c>
    </row>
    <row r="6084" spans="1:16" x14ac:dyDescent="0.25">
      <c r="A6084" s="2">
        <v>93845.086930402234</v>
      </c>
      <c r="B6084" s="2">
        <v>0.35227602464747099</v>
      </c>
      <c r="C6084" s="1">
        <v>11.606959291697674</v>
      </c>
      <c r="D6084"/>
      <c r="E6084" s="3" t="s">
        <v>5</v>
      </c>
      <c r="F6084" s="3" t="s">
        <v>451</v>
      </c>
      <c r="G6084" s="1">
        <v>25033.91</v>
      </c>
      <c r="H6084" t="s">
        <v>309</v>
      </c>
      <c r="I6084" t="s">
        <v>310</v>
      </c>
      <c r="J6084" s="1">
        <v>118879.3</v>
      </c>
      <c r="K6084" t="s">
        <v>308</v>
      </c>
      <c r="L6084" t="s">
        <v>314</v>
      </c>
      <c r="M6084" t="s">
        <v>498</v>
      </c>
      <c r="O6084" cm="1">
        <f t="array" ref="O6084">SUM(IF($A$2:$A$6784=$A6084,1,0))</f>
        <v>1</v>
      </c>
      <c r="P6084" cm="1">
        <f t="array" ref="P6084">SUM(IF($E$2:$E$6784&amp;$F$2:$F$6784=$E6084&amp;$F6084,1,0))</f>
        <v>1</v>
      </c>
    </row>
    <row r="6085" spans="1:16" x14ac:dyDescent="0.25">
      <c r="A6085" s="2">
        <v>93850.521054337441</v>
      </c>
      <c r="B6085" s="2">
        <v>0.35231679436596458</v>
      </c>
      <c r="C6085" s="1">
        <v>92.856025300069803</v>
      </c>
      <c r="D6085"/>
      <c r="I6085"/>
      <c r="L6085"/>
      <c r="M6085" t="s">
        <v>498</v>
      </c>
    </row>
    <row r="6086" spans="1:16" x14ac:dyDescent="0.25">
      <c r="A6086" s="2">
        <v>93855.812635239738</v>
      </c>
      <c r="B6086" s="2">
        <v>0.35235653198981853</v>
      </c>
      <c r="C6086" s="1">
        <v>23.214088842218345</v>
      </c>
      <c r="D6086"/>
      <c r="I6086"/>
      <c r="L6086"/>
      <c r="M6086" t="s">
        <v>498</v>
      </c>
    </row>
    <row r="6087" spans="1:16" x14ac:dyDescent="0.25">
      <c r="A6087" s="2">
        <v>93867.522382858369</v>
      </c>
      <c r="B6087" s="2">
        <v>0.3524444515366586</v>
      </c>
      <c r="C6087" s="1">
        <v>46.428526720067048</v>
      </c>
      <c r="D6087"/>
      <c r="E6087" s="3" t="s">
        <v>42</v>
      </c>
      <c r="F6087" s="3" t="s">
        <v>437</v>
      </c>
      <c r="G6087" s="1">
        <v>21535.17</v>
      </c>
      <c r="H6087" t="s">
        <v>309</v>
      </c>
      <c r="I6087" t="s">
        <v>310</v>
      </c>
      <c r="J6087" s="1">
        <v>115403.34</v>
      </c>
      <c r="K6087" t="s">
        <v>308</v>
      </c>
      <c r="L6087" t="s">
        <v>314</v>
      </c>
      <c r="M6087" t="s">
        <v>498</v>
      </c>
      <c r="O6087" cm="1">
        <f t="array" ref="O6087">SUM(IF($A$2:$A$6784=$A6087,1,0))</f>
        <v>1</v>
      </c>
      <c r="P6087" cm="1">
        <f t="array" ref="P6087">SUM(IF($E$2:$E$6784&amp;$F$2:$F$6784=$E6087&amp;$F6087,1,0))</f>
        <v>1</v>
      </c>
    </row>
    <row r="6088" spans="1:16" x14ac:dyDescent="0.25">
      <c r="A6088" s="2">
        <v>93876.982326504745</v>
      </c>
      <c r="B6088" s="2">
        <v>0.35251552725060648</v>
      </c>
      <c r="C6088" s="1">
        <v>2.321439536253135</v>
      </c>
      <c r="D6088"/>
      <c r="I6088"/>
      <c r="L6088"/>
      <c r="M6088" t="s">
        <v>498</v>
      </c>
    </row>
    <row r="6089" spans="1:16" x14ac:dyDescent="0.25">
      <c r="A6089" s="2">
        <v>93885.416732269063</v>
      </c>
      <c r="B6089" s="2">
        <v>0.35257884498388925</v>
      </c>
      <c r="C6089" s="1">
        <v>23.214507420704052</v>
      </c>
      <c r="D6089"/>
      <c r="E6089" s="3" t="s">
        <v>42</v>
      </c>
      <c r="F6089" s="3" t="s">
        <v>449</v>
      </c>
      <c r="G6089" s="1">
        <v>21535.17</v>
      </c>
      <c r="H6089" t="s">
        <v>309</v>
      </c>
      <c r="I6089" t="s">
        <v>310</v>
      </c>
      <c r="J6089" s="1">
        <v>115420.8</v>
      </c>
      <c r="K6089" t="s">
        <v>308</v>
      </c>
      <c r="L6089" t="s">
        <v>311</v>
      </c>
      <c r="M6089" t="s">
        <v>498</v>
      </c>
      <c r="O6089" cm="1">
        <f t="array" ref="O6089">SUM(IF($A$2:$A$6784=$A6089,1,0))</f>
        <v>1</v>
      </c>
      <c r="P6089" cm="1">
        <f t="array" ref="P6089">SUM(IF($E$2:$E$6784&amp;$F$2:$F$6784=$E6089&amp;$F6089,1,0))</f>
        <v>1</v>
      </c>
    </row>
    <row r="6090" spans="1:16" x14ac:dyDescent="0.25">
      <c r="A6090" s="2">
        <v>93899.283400868939</v>
      </c>
      <c r="B6090" s="2">
        <v>0.35268303080553365</v>
      </c>
      <c r="C6090" s="1">
        <v>46.429355381310671</v>
      </c>
      <c r="D6090"/>
      <c r="E6090" s="3" t="s">
        <v>137</v>
      </c>
      <c r="F6090" s="3" t="s">
        <v>433</v>
      </c>
      <c r="G6090" s="1">
        <v>19700.900000000001</v>
      </c>
      <c r="H6090" t="s">
        <v>309</v>
      </c>
      <c r="I6090" t="s">
        <v>314</v>
      </c>
      <c r="J6090" s="1">
        <v>113600.13</v>
      </c>
      <c r="K6090" t="s">
        <v>308</v>
      </c>
      <c r="L6090" t="s">
        <v>312</v>
      </c>
      <c r="M6090" t="s">
        <v>498</v>
      </c>
      <c r="O6090" cm="1">
        <f t="array" ref="O6090">SUM(IF($A$2:$A$6784=$A6090,1,0))</f>
        <v>1</v>
      </c>
      <c r="P6090" cm="1">
        <f t="array" ref="P6090">SUM(IF($E$2:$E$6784&amp;$F$2:$F$6784=$E6090&amp;$F6090,1,0))</f>
        <v>1</v>
      </c>
    </row>
    <row r="6091" spans="1:16" x14ac:dyDescent="0.25">
      <c r="A6091" s="2">
        <v>93907.813408651797</v>
      </c>
      <c r="B6091" s="2">
        <v>0.35274708557068724</v>
      </c>
      <c r="C6091" s="1">
        <v>11.607387415308239</v>
      </c>
      <c r="D6091"/>
      <c r="E6091" s="3" t="s">
        <v>12</v>
      </c>
      <c r="F6091" s="3" t="s">
        <v>429</v>
      </c>
      <c r="G6091" s="1">
        <v>19872.43</v>
      </c>
      <c r="H6091" t="s">
        <v>309</v>
      </c>
      <c r="I6091" t="s">
        <v>311</v>
      </c>
      <c r="J6091" s="1">
        <v>113780.27</v>
      </c>
      <c r="K6091" t="s">
        <v>308</v>
      </c>
      <c r="L6091" t="s">
        <v>310</v>
      </c>
      <c r="M6091" t="s">
        <v>498</v>
      </c>
      <c r="O6091" cm="1">
        <f t="array" ref="O6091">SUM(IF($A$2:$A$6784=$A6091,1,0))</f>
        <v>1</v>
      </c>
      <c r="P6091" cm="1">
        <f t="array" ref="P6091">SUM(IF($E$2:$E$6784&amp;$F$2:$F$6784=$E6091&amp;$F6091,1,0))</f>
        <v>1</v>
      </c>
    </row>
    <row r="6092" spans="1:16" x14ac:dyDescent="0.25">
      <c r="A6092" s="2">
        <v>93914.794999795267</v>
      </c>
      <c r="B6092" s="2">
        <v>0.35279955296559434</v>
      </c>
      <c r="C6092" s="1">
        <v>58.037123491942531</v>
      </c>
      <c r="D6092"/>
      <c r="I6092"/>
      <c r="L6092"/>
      <c r="M6092" t="s">
        <v>498</v>
      </c>
    </row>
    <row r="6093" spans="1:16" x14ac:dyDescent="0.25">
      <c r="A6093" s="2">
        <v>93928.479802779228</v>
      </c>
      <c r="B6093" s="2">
        <v>0.70580477908025241</v>
      </c>
      <c r="C6093" s="1">
        <v>23.214983833840144</v>
      </c>
      <c r="D6093" t="s">
        <v>388</v>
      </c>
      <c r="E6093" s="3" t="s">
        <v>22</v>
      </c>
      <c r="F6093" s="3" t="s">
        <v>416</v>
      </c>
      <c r="G6093" s="1">
        <v>27604.26</v>
      </c>
      <c r="H6093" t="s">
        <v>309</v>
      </c>
      <c r="I6093" t="s">
        <v>310</v>
      </c>
      <c r="J6093" s="1">
        <v>121532.5</v>
      </c>
      <c r="K6093" t="s">
        <v>308</v>
      </c>
      <c r="L6093" t="s">
        <v>314</v>
      </c>
      <c r="M6093" t="s">
        <v>498</v>
      </c>
      <c r="O6093" cm="1">
        <f t="array" ref="O6093">SUM(IF($A$2:$A$6784=$A6093,1,0))</f>
        <v>1</v>
      </c>
      <c r="P6093" cm="1">
        <f t="array" ref="P6093">SUM(IF($E$2:$E$6784&amp;$F$2:$F$6784=$E6093&amp;$F6093,1,0))</f>
        <v>1</v>
      </c>
    </row>
    <row r="6094" spans="1:16" x14ac:dyDescent="0.25">
      <c r="A6094" s="2">
        <v>93933.309411364855</v>
      </c>
      <c r="B6094" s="2">
        <v>0.35293865684750397</v>
      </c>
      <c r="C6094" s="1">
        <v>116.07513879679591</v>
      </c>
      <c r="D6094"/>
      <c r="E6094" s="3" t="s">
        <v>126</v>
      </c>
      <c r="F6094" s="3" t="s">
        <v>463</v>
      </c>
      <c r="G6094" s="1">
        <v>34520.269999999997</v>
      </c>
      <c r="H6094" t="s">
        <v>309</v>
      </c>
      <c r="I6094" t="s">
        <v>313</v>
      </c>
      <c r="J6094" s="1">
        <v>128453.2</v>
      </c>
      <c r="K6094" t="s">
        <v>308</v>
      </c>
      <c r="L6094" t="s">
        <v>311</v>
      </c>
      <c r="M6094" t="s">
        <v>498</v>
      </c>
      <c r="O6094" cm="1">
        <f t="array" ref="O6094">SUM(IF($A$2:$A$6784=$A6094,1,0))</f>
        <v>1</v>
      </c>
      <c r="P6094" cm="1">
        <f t="array" ref="P6094">SUM(IF($E$2:$E$6784&amp;$F$2:$F$6784=$E6094&amp;$F6094,1,0))</f>
        <v>1</v>
      </c>
    </row>
    <row r="6095" spans="1:16" x14ac:dyDescent="0.25">
      <c r="A6095" s="2">
        <v>93940.903111088381</v>
      </c>
      <c r="B6095" s="2">
        <v>0.35299572850702532</v>
      </c>
      <c r="C6095" s="1">
        <v>46.430184952989549</v>
      </c>
      <c r="D6095"/>
      <c r="E6095" s="3" t="s">
        <v>31</v>
      </c>
      <c r="F6095" s="3" t="s">
        <v>453</v>
      </c>
      <c r="G6095" s="1">
        <v>22080.94</v>
      </c>
      <c r="H6095" t="s">
        <v>309</v>
      </c>
      <c r="I6095" t="s">
        <v>311</v>
      </c>
      <c r="J6095" s="1">
        <v>116021.78</v>
      </c>
      <c r="K6095" t="s">
        <v>308</v>
      </c>
      <c r="L6095" t="s">
        <v>311</v>
      </c>
      <c r="M6095" t="s">
        <v>498</v>
      </c>
      <c r="O6095" cm="1">
        <f t="array" ref="O6095">SUM(IF($A$2:$A$6784=$A6095,1,0))</f>
        <v>1</v>
      </c>
      <c r="P6095" cm="1">
        <f t="array" ref="P6095">SUM(IF($E$2:$E$6784&amp;$F$2:$F$6784=$E6095&amp;$F6095,1,0))</f>
        <v>1</v>
      </c>
    </row>
    <row r="6096" spans="1:16" x14ac:dyDescent="0.25">
      <c r="A6096" s="2">
        <v>93950.514419146013</v>
      </c>
      <c r="B6096" s="2">
        <v>0.35306795441520489</v>
      </c>
      <c r="C6096" s="1">
        <v>116.07583774577792</v>
      </c>
      <c r="D6096"/>
      <c r="E6096" s="3" t="s">
        <v>19</v>
      </c>
      <c r="F6096" s="3" t="s">
        <v>420</v>
      </c>
      <c r="G6096" s="1">
        <v>24250.62</v>
      </c>
      <c r="H6096" t="s">
        <v>309</v>
      </c>
      <c r="I6096" t="s">
        <v>315</v>
      </c>
      <c r="J6096" s="1">
        <v>118201.4</v>
      </c>
      <c r="K6096" t="s">
        <v>308</v>
      </c>
      <c r="L6096" t="s">
        <v>315</v>
      </c>
      <c r="M6096" t="s">
        <v>498</v>
      </c>
      <c r="O6096" cm="1">
        <f t="array" ref="O6096">SUM(IF($A$2:$A$6784=$A6096,1,0))</f>
        <v>1</v>
      </c>
      <c r="P6096" cm="1">
        <f t="array" ref="P6096">SUM(IF($E$2:$E$6784&amp;$F$2:$F$6784=$E6096&amp;$F6096,1,0))</f>
        <v>1</v>
      </c>
    </row>
    <row r="6097" spans="1:16" x14ac:dyDescent="0.25">
      <c r="A6097" s="2">
        <v>93959.423304179843</v>
      </c>
      <c r="B6097" s="2">
        <v>0.35313490978484224</v>
      </c>
      <c r="C6097" s="1">
        <v>58.038075435022385</v>
      </c>
      <c r="D6097"/>
      <c r="I6097"/>
      <c r="L6097"/>
      <c r="M6097" t="s">
        <v>498</v>
      </c>
    </row>
    <row r="6098" spans="1:16" x14ac:dyDescent="0.25">
      <c r="A6098" s="2">
        <v>93973.725628157335</v>
      </c>
      <c r="B6098" s="2">
        <v>0.70648484626365082</v>
      </c>
      <c r="C6098" s="1">
        <v>11.607658342520653</v>
      </c>
      <c r="D6098" t="s">
        <v>388</v>
      </c>
      <c r="I6098"/>
      <c r="L6098"/>
      <c r="M6098" t="s">
        <v>498</v>
      </c>
    </row>
    <row r="6099" spans="1:16" x14ac:dyDescent="0.25">
      <c r="A6099" s="2">
        <v>93975.973838065751</v>
      </c>
      <c r="B6099" s="2">
        <v>0.70651873598583592</v>
      </c>
      <c r="C6099" s="1">
        <v>5.8038321265675386</v>
      </c>
      <c r="D6099" t="s">
        <v>388</v>
      </c>
      <c r="I6099"/>
      <c r="L6099"/>
      <c r="M6099" t="s">
        <v>498</v>
      </c>
    </row>
    <row r="6100" spans="1:16" x14ac:dyDescent="0.25">
      <c r="A6100" s="2">
        <v>93991.499667948534</v>
      </c>
      <c r="B6100" s="2">
        <v>0.3533760806672645</v>
      </c>
      <c r="C6100" s="1">
        <v>23.215400155794441</v>
      </c>
      <c r="D6100"/>
      <c r="I6100"/>
      <c r="L6100"/>
      <c r="M6100" t="s">
        <v>498</v>
      </c>
    </row>
    <row r="6101" spans="1:16" x14ac:dyDescent="0.25">
      <c r="A6101" s="2">
        <v>93997.504035630118</v>
      </c>
      <c r="B6101" s="2">
        <v>0.70684245453810568</v>
      </c>
      <c r="C6101" s="1">
        <v>69.64626723327504</v>
      </c>
      <c r="D6101" t="s">
        <v>326</v>
      </c>
      <c r="E6101" s="3" t="s">
        <v>92</v>
      </c>
      <c r="F6101" s="3" t="s">
        <v>432</v>
      </c>
      <c r="G6101" s="1">
        <v>17113.189999999999</v>
      </c>
      <c r="H6101" t="s">
        <v>309</v>
      </c>
      <c r="I6101" t="s">
        <v>312</v>
      </c>
      <c r="J6101" s="1">
        <v>111109.95</v>
      </c>
      <c r="K6101" t="s">
        <v>308</v>
      </c>
      <c r="L6101" t="s">
        <v>312</v>
      </c>
      <c r="M6101" t="s">
        <v>498</v>
      </c>
      <c r="O6101" cm="1">
        <f t="array" ref="O6101">SUM(IF($A$2:$A$6784=$A6101,1,0))</f>
        <v>2</v>
      </c>
      <c r="P6101" cm="1">
        <f t="array" ref="P6101">SUM(IF($E$2:$E$6784&amp;$F$2:$F$6784=$E6101&amp;$F6101,1,0))</f>
        <v>1</v>
      </c>
    </row>
    <row r="6102" spans="1:16" x14ac:dyDescent="0.25">
      <c r="A6102" s="2">
        <v>93997.504035630118</v>
      </c>
      <c r="B6102" s="2">
        <v>0.70684245453810568</v>
      </c>
      <c r="C6102" s="1">
        <v>69.64626723327504</v>
      </c>
      <c r="D6102" t="s">
        <v>326</v>
      </c>
      <c r="E6102" s="3" t="s">
        <v>38</v>
      </c>
      <c r="F6102" s="3" t="s">
        <v>428</v>
      </c>
      <c r="G6102" s="1">
        <v>24470.9</v>
      </c>
      <c r="H6102" t="s">
        <v>309</v>
      </c>
      <c r="I6102" t="s">
        <v>311</v>
      </c>
      <c r="J6102" s="1">
        <v>118468.8</v>
      </c>
      <c r="K6102" t="s">
        <v>308</v>
      </c>
      <c r="L6102" t="s">
        <v>310</v>
      </c>
      <c r="M6102" t="s">
        <v>498</v>
      </c>
      <c r="O6102" cm="1">
        <f t="array" ref="O6102">SUM(IF($A$2:$A$6784=$A6102,1,0))</f>
        <v>2</v>
      </c>
      <c r="P6102" cm="1">
        <f t="array" ref="P6102">SUM(IF($E$2:$E$6784&amp;$F$2:$F$6784=$E6102&amp;$F6102,1,0))</f>
        <v>1</v>
      </c>
    </row>
    <row r="6103" spans="1:16" x14ac:dyDescent="0.25">
      <c r="A6103" s="2">
        <v>94007.402258928894</v>
      </c>
      <c r="B6103" s="2">
        <v>0.35349566531860044</v>
      </c>
      <c r="C6103" s="1">
        <v>11.607726236112725</v>
      </c>
      <c r="D6103"/>
      <c r="E6103" s="3" t="s">
        <v>87</v>
      </c>
      <c r="F6103" s="3" t="s">
        <v>413</v>
      </c>
      <c r="G6103" s="1">
        <v>23532.86</v>
      </c>
      <c r="H6103" t="s">
        <v>309</v>
      </c>
      <c r="I6103" t="s">
        <v>313</v>
      </c>
      <c r="J6103" s="1">
        <v>117540.5</v>
      </c>
      <c r="K6103" t="s">
        <v>308</v>
      </c>
      <c r="L6103" t="s">
        <v>315</v>
      </c>
      <c r="M6103" t="s">
        <v>498</v>
      </c>
      <c r="O6103" cm="1">
        <f t="array" ref="O6103">SUM(IF($A$2:$A$6784=$A6103,1,0))</f>
        <v>1</v>
      </c>
      <c r="P6103" cm="1">
        <f t="array" ref="P6103">SUM(IF($E$2:$E$6784&amp;$F$2:$F$6784=$E6103&amp;$F6103,1,0))</f>
        <v>1</v>
      </c>
    </row>
    <row r="6104" spans="1:16" x14ac:dyDescent="0.25">
      <c r="A6104" s="2">
        <v>94015.613202010616</v>
      </c>
      <c r="B6104" s="2">
        <v>0.35355741017042214</v>
      </c>
      <c r="C6104" s="1">
        <v>23.215471197224716</v>
      </c>
      <c r="D6104"/>
      <c r="E6104" s="3" t="s">
        <v>110</v>
      </c>
      <c r="F6104" s="3" t="s">
        <v>455</v>
      </c>
      <c r="G6104" s="1">
        <v>34198.61</v>
      </c>
      <c r="H6104" t="s">
        <v>309</v>
      </c>
      <c r="I6104" t="s">
        <v>318</v>
      </c>
      <c r="J6104" s="1">
        <v>128214.2</v>
      </c>
      <c r="K6104" t="s">
        <v>308</v>
      </c>
      <c r="L6104" t="s">
        <v>315</v>
      </c>
      <c r="M6104" t="s">
        <v>498</v>
      </c>
      <c r="O6104" cm="1">
        <f t="array" ref="O6104">SUM(IF($A$2:$A$6784=$A6104,1,0))</f>
        <v>1</v>
      </c>
      <c r="P6104" cm="1">
        <f t="array" ref="P6104">SUM(IF($E$2:$E$6784&amp;$F$2:$F$6784=$E6104&amp;$F6104,1,0))</f>
        <v>1</v>
      </c>
    </row>
    <row r="6105" spans="1:16" x14ac:dyDescent="0.25">
      <c r="A6105" s="2">
        <v>94041.372989115931</v>
      </c>
      <c r="B6105" s="2">
        <v>0.35375121548447275</v>
      </c>
      <c r="C6105" s="1">
        <v>23.215493234900222</v>
      </c>
      <c r="D6105"/>
      <c r="E6105" s="3" t="s">
        <v>12</v>
      </c>
      <c r="F6105" s="3" t="s">
        <v>446</v>
      </c>
      <c r="G6105" s="1">
        <v>19872.43</v>
      </c>
      <c r="H6105" t="s">
        <v>309</v>
      </c>
      <c r="I6105" t="s">
        <v>311</v>
      </c>
      <c r="J6105" s="1">
        <v>113914.16</v>
      </c>
      <c r="K6105" t="s">
        <v>308</v>
      </c>
      <c r="L6105" t="s">
        <v>313</v>
      </c>
      <c r="M6105" t="s">
        <v>498</v>
      </c>
      <c r="O6105" cm="1">
        <f t="array" ref="O6105">SUM(IF($A$2:$A$6784=$A6105,1,0))</f>
        <v>1</v>
      </c>
      <c r="P6105" cm="1">
        <f t="array" ref="P6105">SUM(IF($E$2:$E$6784&amp;$F$2:$F$6784=$E6105&amp;$F6105,1,0))</f>
        <v>1</v>
      </c>
    </row>
    <row r="6106" spans="1:16" x14ac:dyDescent="0.25">
      <c r="A6106" s="2">
        <v>94050.808783304557</v>
      </c>
      <c r="B6106" s="2">
        <v>0.35382217812283978</v>
      </c>
      <c r="C6106" s="1">
        <v>116.07743703720219</v>
      </c>
      <c r="D6106"/>
      <c r="E6106" s="3" t="s">
        <v>52</v>
      </c>
      <c r="F6106" s="3" t="s">
        <v>459</v>
      </c>
      <c r="G6106" s="1">
        <v>27380.31</v>
      </c>
      <c r="H6106" t="s">
        <v>309</v>
      </c>
      <c r="I6106" t="s">
        <v>314</v>
      </c>
      <c r="J6106" s="1">
        <v>121431.2</v>
      </c>
      <c r="K6106" t="s">
        <v>308</v>
      </c>
      <c r="L6106" t="s">
        <v>312</v>
      </c>
      <c r="M6106" t="s">
        <v>498</v>
      </c>
      <c r="O6106" cm="1">
        <f t="array" ref="O6106">SUM(IF($A$2:$A$6784=$A6106,1,0))</f>
        <v>1</v>
      </c>
      <c r="P6106" cm="1">
        <f t="array" ref="P6106">SUM(IF($E$2:$E$6784&amp;$F$2:$F$6784=$E6106&amp;$F6106,1,0))</f>
        <v>1</v>
      </c>
    </row>
    <row r="6107" spans="1:16" x14ac:dyDescent="0.25">
      <c r="A6107" s="2">
        <v>94058.974348808231</v>
      </c>
      <c r="B6107" s="2">
        <v>0.35388364719238724</v>
      </c>
      <c r="C6107" s="1">
        <v>81.254167428123253</v>
      </c>
      <c r="D6107"/>
      <c r="E6107" s="3" t="s">
        <v>41</v>
      </c>
      <c r="F6107" s="3" t="s">
        <v>452</v>
      </c>
      <c r="G6107" s="1">
        <v>21611.19</v>
      </c>
      <c r="H6107" t="s">
        <v>309</v>
      </c>
      <c r="I6107" t="s">
        <v>313</v>
      </c>
      <c r="J6107" s="1">
        <v>115670</v>
      </c>
      <c r="K6107" t="s">
        <v>308</v>
      </c>
      <c r="L6107" t="s">
        <v>311</v>
      </c>
      <c r="M6107" t="s">
        <v>498</v>
      </c>
      <c r="O6107" cm="1">
        <f t="array" ref="O6107">SUM(IF($A$2:$A$6784=$A6107,1,0))</f>
        <v>1</v>
      </c>
      <c r="P6107" cm="1">
        <f t="array" ref="P6107">SUM(IF($E$2:$E$6784&amp;$F$2:$F$6784=$E6107&amp;$F6107,1,0))</f>
        <v>1</v>
      </c>
    </row>
    <row r="6108" spans="1:16" x14ac:dyDescent="0.25">
      <c r="A6108" s="2">
        <v>94064.185608877742</v>
      </c>
      <c r="B6108" s="2">
        <v>0.3539228523267714</v>
      </c>
      <c r="C6108" s="1">
        <v>58.038666099442196</v>
      </c>
      <c r="D6108"/>
      <c r="I6108"/>
      <c r="L6108"/>
      <c r="M6108" t="s">
        <v>498</v>
      </c>
    </row>
    <row r="6109" spans="1:16" x14ac:dyDescent="0.25">
      <c r="A6109" s="2">
        <v>94081.230399496955</v>
      </c>
      <c r="B6109" s="2">
        <v>0.35405109176591454</v>
      </c>
      <c r="C6109" s="1">
        <v>11.607708961044999</v>
      </c>
      <c r="D6109"/>
      <c r="I6109"/>
      <c r="L6109"/>
      <c r="M6109" t="s">
        <v>498</v>
      </c>
    </row>
    <row r="6110" spans="1:16" x14ac:dyDescent="0.25">
      <c r="A6110" s="2">
        <v>94089.398935211226</v>
      </c>
      <c r="B6110" s="2">
        <v>0.35411260054628307</v>
      </c>
      <c r="C6110" s="1">
        <v>5.8038465543792084</v>
      </c>
      <c r="D6110"/>
      <c r="I6110"/>
      <c r="L6110"/>
      <c r="M6110" t="s">
        <v>498</v>
      </c>
    </row>
    <row r="6111" spans="1:16" x14ac:dyDescent="0.25">
      <c r="A6111" s="2">
        <v>94102.314004479384</v>
      </c>
      <c r="B6111" s="2">
        <v>0.35420980866174262</v>
      </c>
      <c r="C6111" s="1">
        <v>116.07662268598015</v>
      </c>
      <c r="D6111"/>
      <c r="E6111" s="3" t="s">
        <v>118</v>
      </c>
      <c r="F6111" s="3" t="s">
        <v>425</v>
      </c>
      <c r="G6111" s="1">
        <v>18921.240000000002</v>
      </c>
      <c r="H6111" t="s">
        <v>309</v>
      </c>
      <c r="I6111" t="s">
        <v>316</v>
      </c>
      <c r="J6111" s="1">
        <v>113023.5</v>
      </c>
      <c r="K6111" t="s">
        <v>308</v>
      </c>
      <c r="L6111" t="s">
        <v>317</v>
      </c>
      <c r="M6111" t="s">
        <v>498</v>
      </c>
      <c r="O6111" cm="1">
        <f t="array" ref="O6111">SUM(IF($A$2:$A$6784=$A6111,1,0))</f>
        <v>1</v>
      </c>
      <c r="P6111" cm="1">
        <f t="array" ref="P6111">SUM(IF($E$2:$E$6784&amp;$F$2:$F$6784=$E6111&amp;$F6111,1,0))</f>
        <v>1</v>
      </c>
    </row>
    <row r="6112" spans="1:16" x14ac:dyDescent="0.25">
      <c r="A6112" s="2">
        <v>94127.208298878977</v>
      </c>
      <c r="B6112" s="2">
        <v>0.70879449393444227</v>
      </c>
      <c r="C6112" s="1">
        <v>58.037916436812864</v>
      </c>
      <c r="D6112" t="s">
        <v>388</v>
      </c>
      <c r="E6112" s="3" t="s">
        <v>147</v>
      </c>
      <c r="F6112" s="3" t="s">
        <v>466</v>
      </c>
      <c r="G6112" s="1">
        <v>23647.77</v>
      </c>
      <c r="H6112" t="s">
        <v>309</v>
      </c>
      <c r="I6112" t="s">
        <v>312</v>
      </c>
      <c r="J6112" s="1">
        <v>117775.3</v>
      </c>
      <c r="K6112" t="s">
        <v>308</v>
      </c>
      <c r="L6112" t="s">
        <v>312</v>
      </c>
      <c r="M6112" t="s">
        <v>498</v>
      </c>
      <c r="O6112" cm="1">
        <f t="array" ref="O6112">SUM(IF($A$2:$A$6784=$A6112,1,0))</f>
        <v>1</v>
      </c>
      <c r="P6112" cm="1">
        <f t="array" ref="P6112">SUM(IF($E$2:$E$6784&amp;$F$2:$F$6784=$E6112&amp;$F6112,1,0))</f>
        <v>1</v>
      </c>
    </row>
    <row r="6113" spans="1:16" x14ac:dyDescent="0.25">
      <c r="A6113" s="2">
        <v>94130.402519297757</v>
      </c>
      <c r="B6113" s="2">
        <v>0.70884261019846451</v>
      </c>
      <c r="C6113" s="1">
        <v>58.037856511496997</v>
      </c>
      <c r="D6113" t="s">
        <v>388</v>
      </c>
      <c r="I6113"/>
      <c r="L6113"/>
      <c r="M6113" t="s">
        <v>498</v>
      </c>
    </row>
    <row r="6114" spans="1:16" x14ac:dyDescent="0.25">
      <c r="A6114" s="2">
        <v>94153.520254329662</v>
      </c>
      <c r="B6114" s="2">
        <v>0.35459539871668733</v>
      </c>
      <c r="C6114" s="1">
        <v>92.859773861084776</v>
      </c>
      <c r="D6114"/>
      <c r="E6114" s="3" t="s">
        <v>87</v>
      </c>
      <c r="F6114" s="3" t="s">
        <v>423</v>
      </c>
      <c r="G6114" s="1">
        <v>23532.86</v>
      </c>
      <c r="H6114" t="s">
        <v>309</v>
      </c>
      <c r="I6114" t="s">
        <v>313</v>
      </c>
      <c r="J6114" s="1">
        <v>117686.39999999999</v>
      </c>
      <c r="K6114" t="s">
        <v>308</v>
      </c>
      <c r="L6114" t="s">
        <v>313</v>
      </c>
      <c r="M6114" t="s">
        <v>498</v>
      </c>
      <c r="O6114" cm="1">
        <f t="array" ref="O6114">SUM(IF($A$2:$A$6784=$A6114,1,0))</f>
        <v>1</v>
      </c>
      <c r="P6114" cm="1">
        <f t="array" ref="P6114">SUM(IF($E$2:$E$6784&amp;$F$2:$F$6784=$E6114&amp;$F6114,1,0))</f>
        <v>1</v>
      </c>
    </row>
    <row r="6115" spans="1:16" x14ac:dyDescent="0.25">
      <c r="A6115" s="2">
        <v>94164.186138048084</v>
      </c>
      <c r="B6115" s="2">
        <v>0.35467576920360655</v>
      </c>
      <c r="C6115" s="1">
        <v>46.429673904193933</v>
      </c>
      <c r="D6115"/>
      <c r="E6115" s="3" t="s">
        <v>136</v>
      </c>
      <c r="F6115" s="3" t="s">
        <v>437</v>
      </c>
      <c r="G6115" s="1">
        <v>21238.78</v>
      </c>
      <c r="H6115" t="s">
        <v>309</v>
      </c>
      <c r="I6115" t="s">
        <v>312</v>
      </c>
      <c r="J6115" s="1">
        <v>115403.34</v>
      </c>
      <c r="K6115" t="s">
        <v>308</v>
      </c>
      <c r="L6115" t="s">
        <v>314</v>
      </c>
      <c r="M6115" t="s">
        <v>498</v>
      </c>
      <c r="O6115" cm="1">
        <f t="array" ref="O6115">SUM(IF($A$2:$A$6784=$A6115,1,0))</f>
        <v>1</v>
      </c>
      <c r="P6115" cm="1">
        <f t="array" ref="P6115">SUM(IF($E$2:$E$6784&amp;$F$2:$F$6784=$E6115&amp;$F6115,1,0))</f>
        <v>1</v>
      </c>
    </row>
    <row r="6116" spans="1:16" x14ac:dyDescent="0.25">
      <c r="A6116" s="2">
        <v>94170.015534991777</v>
      </c>
      <c r="B6116" s="2">
        <v>0.70943932107176788</v>
      </c>
      <c r="C6116" s="1">
        <v>23.214774354477967</v>
      </c>
      <c r="D6116" t="s">
        <v>388</v>
      </c>
      <c r="E6116" s="3" t="s">
        <v>136</v>
      </c>
      <c r="F6116" s="3" t="s">
        <v>464</v>
      </c>
      <c r="G6116" s="1">
        <v>21238.78</v>
      </c>
      <c r="H6116" t="s">
        <v>309</v>
      </c>
      <c r="I6116" t="s">
        <v>312</v>
      </c>
      <c r="J6116" s="1">
        <v>115408.39</v>
      </c>
      <c r="K6116" t="s">
        <v>308</v>
      </c>
      <c r="L6116" t="s">
        <v>312</v>
      </c>
      <c r="M6116" t="s">
        <v>498</v>
      </c>
      <c r="O6116" cm="1">
        <f t="array" ref="O6116">SUM(IF($A$2:$A$6784=$A6116,1,0))</f>
        <v>1</v>
      </c>
      <c r="P6116" cm="1">
        <f t="array" ref="P6116">SUM(IF($E$2:$E$6784&amp;$F$2:$F$6784=$E6116&amp;$F6116,1,0))</f>
        <v>1</v>
      </c>
    </row>
    <row r="6117" spans="1:16" x14ac:dyDescent="0.25">
      <c r="A6117" s="2">
        <v>94171.988105671262</v>
      </c>
      <c r="B6117" s="2">
        <v>0.70946908663539532</v>
      </c>
      <c r="C6117" s="1">
        <v>11.607376427680695</v>
      </c>
      <c r="D6117" t="s">
        <v>388</v>
      </c>
      <c r="I6117"/>
      <c r="L6117"/>
      <c r="M6117" t="s">
        <v>498</v>
      </c>
    </row>
    <row r="6118" spans="1:16" x14ac:dyDescent="0.25">
      <c r="A6118" s="2">
        <v>94177.019023622139</v>
      </c>
      <c r="B6118" s="2">
        <v>0.35477242119736685</v>
      </c>
      <c r="C6118" s="1">
        <v>4.642939136046742</v>
      </c>
      <c r="D6118"/>
      <c r="E6118" s="3" t="s">
        <v>144</v>
      </c>
      <c r="F6118" s="3" t="s">
        <v>442</v>
      </c>
      <c r="G6118" s="1">
        <v>21755.84</v>
      </c>
      <c r="H6118" t="s">
        <v>309</v>
      </c>
      <c r="I6118" t="s">
        <v>314</v>
      </c>
      <c r="J6118" s="1">
        <v>115933.14</v>
      </c>
      <c r="K6118" t="s">
        <v>308</v>
      </c>
      <c r="L6118" t="s">
        <v>314</v>
      </c>
      <c r="M6118" t="s">
        <v>498</v>
      </c>
      <c r="O6118" cm="1">
        <f t="array" ref="O6118">SUM(IF($A$2:$A$6784=$A6118,1,0))</f>
        <v>1</v>
      </c>
      <c r="P6118" cm="1">
        <f t="array" ref="P6118">SUM(IF($E$2:$E$6784&amp;$F$2:$F$6784=$E6118&amp;$F6118,1,0))</f>
        <v>1</v>
      </c>
    </row>
    <row r="6119" spans="1:16" x14ac:dyDescent="0.25">
      <c r="A6119" s="2">
        <v>94189.005083541982</v>
      </c>
      <c r="B6119" s="2">
        <v>0.35486274306651161</v>
      </c>
      <c r="C6119" s="1">
        <v>11.607275893726371</v>
      </c>
      <c r="D6119"/>
      <c r="E6119" s="3" t="s">
        <v>41</v>
      </c>
      <c r="F6119" s="3" t="s">
        <v>415</v>
      </c>
      <c r="G6119" s="1">
        <v>21611.19</v>
      </c>
      <c r="H6119" t="s">
        <v>309</v>
      </c>
      <c r="I6119" t="s">
        <v>313</v>
      </c>
      <c r="J6119" s="1">
        <v>115800.17</v>
      </c>
      <c r="K6119" t="s">
        <v>308</v>
      </c>
      <c r="L6119" t="s">
        <v>313</v>
      </c>
      <c r="M6119" t="s">
        <v>498</v>
      </c>
      <c r="O6119" cm="1">
        <f t="array" ref="O6119">SUM(IF($A$2:$A$6784=$A6119,1,0))</f>
        <v>1</v>
      </c>
      <c r="P6119" cm="1">
        <f t="array" ref="P6119">SUM(IF($E$2:$E$6784&amp;$F$2:$F$6784=$E6119&amp;$F6119,1,0))</f>
        <v>1</v>
      </c>
    </row>
    <row r="6120" spans="1:16" x14ac:dyDescent="0.25">
      <c r="A6120" s="2">
        <v>94197.514860894124</v>
      </c>
      <c r="B6120" s="2">
        <v>0.35492686033050147</v>
      </c>
      <c r="C6120" s="1">
        <v>580.3610552597321</v>
      </c>
      <c r="D6120"/>
      <c r="E6120" s="3" t="s">
        <v>131</v>
      </c>
      <c r="F6120" s="3" t="s">
        <v>456</v>
      </c>
      <c r="G6120" s="1">
        <v>16135.97</v>
      </c>
      <c r="H6120" t="s">
        <v>309</v>
      </c>
      <c r="I6120" t="s">
        <v>311</v>
      </c>
      <c r="J6120" s="1">
        <v>110333.55</v>
      </c>
      <c r="K6120" t="s">
        <v>308</v>
      </c>
      <c r="L6120" t="s">
        <v>311</v>
      </c>
      <c r="M6120" t="s">
        <v>498</v>
      </c>
      <c r="O6120" cm="1">
        <f t="array" ref="O6120">SUM(IF($A$2:$A$6784=$A6120,1,0))</f>
        <v>1</v>
      </c>
      <c r="P6120" cm="1">
        <f t="array" ref="P6120">SUM(IF($E$2:$E$6784&amp;$F$2:$F$6784=$E6120&amp;$F6120,1,0))</f>
        <v>1</v>
      </c>
    </row>
    <row r="6121" spans="1:16" x14ac:dyDescent="0.25">
      <c r="A6121" s="2">
        <v>94204.614340999629</v>
      </c>
      <c r="B6121" s="2">
        <v>0.35498036304578634</v>
      </c>
      <c r="C6121" s="1">
        <v>5.8035865727411782</v>
      </c>
      <c r="D6121"/>
      <c r="E6121" s="3" t="s">
        <v>35</v>
      </c>
      <c r="F6121" s="3" t="s">
        <v>414</v>
      </c>
      <c r="G6121" s="1">
        <v>21294.89</v>
      </c>
      <c r="H6121" t="s">
        <v>309</v>
      </c>
      <c r="I6121" t="s">
        <v>311</v>
      </c>
      <c r="J6121" s="1">
        <v>115499.67</v>
      </c>
      <c r="K6121" t="s">
        <v>308</v>
      </c>
      <c r="L6121" t="s">
        <v>310</v>
      </c>
      <c r="M6121" t="s">
        <v>498</v>
      </c>
      <c r="O6121" cm="1">
        <f t="array" ref="O6121">SUM(IF($A$2:$A$6784=$A6121,1,0))</f>
        <v>1</v>
      </c>
      <c r="P6121" cm="1">
        <f t="array" ref="P6121">SUM(IF($E$2:$E$6784&amp;$F$2:$F$6784=$E6121&amp;$F6121,1,0))</f>
        <v>1</v>
      </c>
    </row>
    <row r="6122" spans="1:16" x14ac:dyDescent="0.25">
      <c r="A6122" s="2">
        <v>94221.588257560434</v>
      </c>
      <c r="B6122" s="2">
        <v>0.3551083171272218</v>
      </c>
      <c r="C6122" s="1">
        <v>232.14100353974914</v>
      </c>
      <c r="D6122"/>
      <c r="E6122" s="3" t="s">
        <v>92</v>
      </c>
      <c r="F6122" s="3" t="s">
        <v>422</v>
      </c>
      <c r="G6122" s="1">
        <v>17113.189999999999</v>
      </c>
      <c r="H6122" t="s">
        <v>309</v>
      </c>
      <c r="I6122" t="s">
        <v>312</v>
      </c>
      <c r="J6122" s="1">
        <v>111334.87</v>
      </c>
      <c r="K6122" t="s">
        <v>308</v>
      </c>
      <c r="L6122" t="s">
        <v>316</v>
      </c>
      <c r="M6122" t="s">
        <v>498</v>
      </c>
      <c r="O6122" cm="1">
        <f t="array" ref="O6122">SUM(IF($A$2:$A$6784=$A6122,1,0))</f>
        <v>1</v>
      </c>
      <c r="P6122" cm="1">
        <f t="array" ref="P6122">SUM(IF($E$2:$E$6784&amp;$F$2:$F$6784=$E6122&amp;$F6122,1,0))</f>
        <v>1</v>
      </c>
    </row>
    <row r="6123" spans="1:16" x14ac:dyDescent="0.25">
      <c r="A6123" s="2">
        <v>94236.31023136797</v>
      </c>
      <c r="B6123" s="2">
        <v>0.71043855697810521</v>
      </c>
      <c r="C6123" s="1">
        <v>34.820800838197719</v>
      </c>
      <c r="D6123" t="s">
        <v>388</v>
      </c>
      <c r="E6123" s="3" t="s">
        <v>75</v>
      </c>
      <c r="F6123" s="3" t="s">
        <v>419</v>
      </c>
      <c r="G6123" s="1">
        <v>23844.58</v>
      </c>
      <c r="H6123" t="s">
        <v>309</v>
      </c>
      <c r="I6123" t="s">
        <v>310</v>
      </c>
      <c r="J6123" s="1">
        <v>118081.1</v>
      </c>
      <c r="K6123" t="s">
        <v>308</v>
      </c>
      <c r="L6123" t="s">
        <v>310</v>
      </c>
      <c r="M6123" t="s">
        <v>498</v>
      </c>
      <c r="O6123" cm="1">
        <f t="array" ref="O6123">SUM(IF($A$2:$A$6784=$A6123,1,0))</f>
        <v>1</v>
      </c>
      <c r="P6123" cm="1">
        <f t="array" ref="P6123">SUM(IF($E$2:$E$6784&amp;$F$2:$F$6784=$E6123&amp;$F6123,1,0))</f>
        <v>1</v>
      </c>
    </row>
    <row r="6124" spans="1:16" x14ac:dyDescent="0.25">
      <c r="A6124" s="2">
        <v>94240.026974589986</v>
      </c>
      <c r="B6124" s="2">
        <v>0.71049457177322084</v>
      </c>
      <c r="C6124" s="1">
        <v>34.820708076023422</v>
      </c>
      <c r="D6124" t="s">
        <v>388</v>
      </c>
      <c r="E6124" s="3" t="s">
        <v>123</v>
      </c>
      <c r="F6124" s="3" t="s">
        <v>433</v>
      </c>
      <c r="G6124" s="1">
        <v>19360.099999999999</v>
      </c>
      <c r="H6124" t="s">
        <v>309</v>
      </c>
      <c r="I6124" t="s">
        <v>312</v>
      </c>
      <c r="J6124" s="1">
        <v>113600.13</v>
      </c>
      <c r="K6124" t="s">
        <v>308</v>
      </c>
      <c r="L6124" t="s">
        <v>312</v>
      </c>
      <c r="M6124" t="s">
        <v>498</v>
      </c>
      <c r="O6124" cm="1">
        <f t="array" ref="O6124">SUM(IF($A$2:$A$6784=$A6124,1,0))</f>
        <v>1</v>
      </c>
      <c r="P6124" cm="1">
        <f t="array" ref="P6124">SUM(IF($E$2:$E$6784&amp;$F$2:$F$6784=$E6124&amp;$F6124,1,0))</f>
        <v>1</v>
      </c>
    </row>
    <row r="6125" spans="1:16" x14ac:dyDescent="0.25">
      <c r="A6125" s="2">
        <v>94244.306380110822</v>
      </c>
      <c r="B6125" s="2">
        <v>0.71055913265075332</v>
      </c>
      <c r="C6125" s="1">
        <v>5.803433323807683</v>
      </c>
      <c r="D6125" t="s">
        <v>388</v>
      </c>
      <c r="E6125" s="3" t="s">
        <v>63</v>
      </c>
      <c r="F6125" s="3" t="s">
        <v>465</v>
      </c>
      <c r="G6125" s="1">
        <v>27138.55</v>
      </c>
      <c r="H6125" t="s">
        <v>309</v>
      </c>
      <c r="I6125" t="s">
        <v>311</v>
      </c>
      <c r="J6125" s="1">
        <v>121382.6</v>
      </c>
      <c r="K6125" t="s">
        <v>308</v>
      </c>
      <c r="L6125" t="s">
        <v>310</v>
      </c>
      <c r="M6125" t="s">
        <v>498</v>
      </c>
      <c r="O6125" cm="1">
        <f t="array" ref="O6125">SUM(IF($A$2:$A$6784=$A6125,1,0))</f>
        <v>1</v>
      </c>
      <c r="P6125" cm="1">
        <f t="array" ref="P6125">SUM(IF($E$2:$E$6784&amp;$F$2:$F$6784=$E6125&amp;$F6125,1,0))</f>
        <v>1</v>
      </c>
    </row>
    <row r="6126" spans="1:16" x14ac:dyDescent="0.25">
      <c r="A6126" s="2">
        <v>94246.186957915532</v>
      </c>
      <c r="B6126" s="2">
        <v>0.7105875212407321</v>
      </c>
      <c r="C6126" s="1">
        <v>5.803425320624922</v>
      </c>
      <c r="D6126" t="s">
        <v>388</v>
      </c>
      <c r="I6126"/>
      <c r="L6126"/>
      <c r="M6126" t="s">
        <v>498</v>
      </c>
    </row>
    <row r="6127" spans="1:16" x14ac:dyDescent="0.25">
      <c r="A6127" s="2">
        <v>94251.31604582908</v>
      </c>
      <c r="B6127" s="2">
        <v>0.3553324102986542</v>
      </c>
      <c r="C6127" s="1">
        <v>116.06805683939858</v>
      </c>
      <c r="D6127"/>
      <c r="E6127" s="3" t="s">
        <v>36</v>
      </c>
      <c r="F6127" s="3" t="s">
        <v>452</v>
      </c>
      <c r="G6127" s="1">
        <v>21418.84</v>
      </c>
      <c r="H6127" t="s">
        <v>309</v>
      </c>
      <c r="I6127" t="s">
        <v>313</v>
      </c>
      <c r="J6127" s="1">
        <v>115670</v>
      </c>
      <c r="K6127" t="s">
        <v>308</v>
      </c>
      <c r="L6127" t="s">
        <v>311</v>
      </c>
      <c r="M6127" t="s">
        <v>498</v>
      </c>
      <c r="O6127" cm="1">
        <f t="array" ref="O6127">SUM(IF($A$2:$A$6784=$A6127,1,0))</f>
        <v>1</v>
      </c>
      <c r="P6127" cm="1">
        <f t="array" ref="P6127">SUM(IF($E$2:$E$6784&amp;$F$2:$F$6784=$E6127&amp;$F6127,1,0))</f>
        <v>1</v>
      </c>
    </row>
    <row r="6128" spans="1:16" x14ac:dyDescent="0.25">
      <c r="A6128" s="2">
        <v>94263.406461189865</v>
      </c>
      <c r="B6128" s="2">
        <v>0.35542358677936803</v>
      </c>
      <c r="C6128" s="1">
        <v>116.06695952525683</v>
      </c>
      <c r="D6128"/>
      <c r="I6128"/>
      <c r="L6128"/>
      <c r="M6128" t="s">
        <v>498</v>
      </c>
    </row>
    <row r="6129" spans="1:16" x14ac:dyDescent="0.25">
      <c r="A6129" s="2">
        <v>94274.323524463791</v>
      </c>
      <c r="B6129" s="2">
        <v>0.35550590440204616</v>
      </c>
      <c r="C6129" s="1">
        <v>23.213183002097853</v>
      </c>
      <c r="D6129"/>
      <c r="I6129"/>
      <c r="L6129"/>
      <c r="M6129" t="s">
        <v>498</v>
      </c>
    </row>
    <row r="6130" spans="1:16" x14ac:dyDescent="0.25">
      <c r="A6130" s="2">
        <v>94291.030077916759</v>
      </c>
      <c r="B6130" s="2">
        <v>0.35563191035560932</v>
      </c>
      <c r="C6130" s="1">
        <v>232.12844583122254</v>
      </c>
      <c r="D6130"/>
      <c r="E6130" s="3" t="s">
        <v>133</v>
      </c>
      <c r="F6130" s="3" t="s">
        <v>433</v>
      </c>
      <c r="G6130" s="1">
        <v>19308.93</v>
      </c>
      <c r="H6130" t="s">
        <v>309</v>
      </c>
      <c r="I6130" t="s">
        <v>314</v>
      </c>
      <c r="J6130" s="1">
        <v>113600.13</v>
      </c>
      <c r="K6130" t="s">
        <v>308</v>
      </c>
      <c r="L6130" t="s">
        <v>312</v>
      </c>
      <c r="M6130" t="s">
        <v>498</v>
      </c>
      <c r="O6130" cm="1">
        <f t="array" ref="O6130">SUM(IF($A$2:$A$6784=$A6130,1,0))</f>
        <v>1</v>
      </c>
      <c r="P6130" cm="1">
        <f t="array" ref="P6130">SUM(IF($E$2:$E$6784&amp;$F$2:$F$6784=$E6130&amp;$F6130,1,0))</f>
        <v>1</v>
      </c>
    </row>
    <row r="6131" spans="1:16" x14ac:dyDescent="0.25">
      <c r="A6131" s="2">
        <v>94296.393654182888</v>
      </c>
      <c r="B6131" s="2">
        <v>0.35567239925845318</v>
      </c>
      <c r="C6131" s="1">
        <v>11.60636585558067</v>
      </c>
      <c r="D6131"/>
      <c r="E6131" s="3" t="s">
        <v>49</v>
      </c>
      <c r="F6131" s="3" t="s">
        <v>418</v>
      </c>
      <c r="G6131" s="1">
        <v>22747.69</v>
      </c>
      <c r="H6131" t="s">
        <v>309</v>
      </c>
      <c r="I6131" t="s">
        <v>310</v>
      </c>
      <c r="J6131" s="1">
        <v>117044.6</v>
      </c>
      <c r="K6131" t="s">
        <v>308</v>
      </c>
      <c r="L6131" t="s">
        <v>311</v>
      </c>
      <c r="M6131" t="s">
        <v>498</v>
      </c>
      <c r="O6131" cm="1">
        <f t="array" ref="O6131">SUM(IF($A$2:$A$6784=$A6131,1,0))</f>
        <v>1</v>
      </c>
      <c r="P6131" cm="1">
        <f t="array" ref="P6131">SUM(IF($E$2:$E$6784&amp;$F$2:$F$6784=$E6131&amp;$F6131,1,0))</f>
        <v>1</v>
      </c>
    </row>
    <row r="6132" spans="1:16" x14ac:dyDescent="0.25">
      <c r="A6132" s="2">
        <v>94317.387705840854</v>
      </c>
      <c r="B6132" s="2">
        <v>0.35583079462390943</v>
      </c>
      <c r="C6132" s="1">
        <v>34.818397358133723</v>
      </c>
      <c r="D6132"/>
      <c r="I6132"/>
      <c r="L6132"/>
      <c r="M6132" t="s">
        <v>498</v>
      </c>
    </row>
    <row r="6133" spans="1:16" x14ac:dyDescent="0.25">
      <c r="A6133" s="2">
        <v>94325.391542590005</v>
      </c>
      <c r="B6133" s="2">
        <v>0.35589118623603982</v>
      </c>
      <c r="C6133" s="1">
        <v>46.424154585026891</v>
      </c>
      <c r="D6133"/>
      <c r="I6133"/>
      <c r="L6133"/>
      <c r="M6133" t="s">
        <v>498</v>
      </c>
    </row>
    <row r="6134" spans="1:16" x14ac:dyDescent="0.25">
      <c r="A6134" s="2">
        <v>94332.783350687489</v>
      </c>
      <c r="B6134" s="2">
        <v>0.35594697366323391</v>
      </c>
      <c r="C6134" s="1">
        <v>23.21189957669695</v>
      </c>
      <c r="D6134"/>
      <c r="E6134" s="3" t="s">
        <v>48</v>
      </c>
      <c r="F6134" s="3" t="s">
        <v>466</v>
      </c>
      <c r="G6134" s="1">
        <v>23442.25</v>
      </c>
      <c r="H6134" t="s">
        <v>309</v>
      </c>
      <c r="I6134" t="s">
        <v>314</v>
      </c>
      <c r="J6134" s="1">
        <v>117775.3</v>
      </c>
      <c r="K6134" t="s">
        <v>308</v>
      </c>
      <c r="L6134" t="s">
        <v>312</v>
      </c>
      <c r="M6134" t="s">
        <v>498</v>
      </c>
      <c r="O6134" cm="1">
        <f t="array" ref="O6134">SUM(IF($A$2:$A$6784=$A6134,1,0))</f>
        <v>1</v>
      </c>
      <c r="P6134" cm="1">
        <f t="array" ref="P6134">SUM(IF($E$2:$E$6784&amp;$F$2:$F$6784=$E6134&amp;$F6134,1,0))</f>
        <v>1</v>
      </c>
    </row>
    <row r="6135" spans="1:16" x14ac:dyDescent="0.25">
      <c r="A6135" s="2">
        <v>94346.205063269837</v>
      </c>
      <c r="B6135" s="2">
        <v>0.35604825242516935</v>
      </c>
      <c r="C6135" s="1">
        <v>11.6057823547103</v>
      </c>
      <c r="D6135"/>
      <c r="I6135"/>
      <c r="L6135"/>
      <c r="M6135" t="s">
        <v>498</v>
      </c>
    </row>
    <row r="6136" spans="1:16" x14ac:dyDescent="0.25">
      <c r="A6136" s="2">
        <v>94355.481724490834</v>
      </c>
      <c r="B6136" s="2">
        <v>0.35611829156216807</v>
      </c>
      <c r="C6136" s="1">
        <v>23.211325401541224</v>
      </c>
      <c r="D6136"/>
      <c r="E6136" s="3" t="s">
        <v>133</v>
      </c>
      <c r="F6136" s="3" t="s">
        <v>473</v>
      </c>
      <c r="G6136" s="1">
        <v>19308.93</v>
      </c>
      <c r="H6136" t="s">
        <v>309</v>
      </c>
      <c r="I6136" t="s">
        <v>314</v>
      </c>
      <c r="J6136" s="1">
        <v>113664.57</v>
      </c>
      <c r="K6136" t="s">
        <v>308</v>
      </c>
      <c r="L6136" t="s">
        <v>314</v>
      </c>
      <c r="M6136" t="s">
        <v>498</v>
      </c>
      <c r="O6136" cm="1">
        <f t="array" ref="O6136">SUM(IF($A$2:$A$6784=$A6136,1,0))</f>
        <v>1</v>
      </c>
      <c r="P6136" cm="1">
        <f t="array" ref="P6136">SUM(IF($E$2:$E$6784&amp;$F$2:$F$6784=$E6136&amp;$F6136,1,0))</f>
        <v>1</v>
      </c>
    </row>
    <row r="6137" spans="1:16" x14ac:dyDescent="0.25">
      <c r="A6137" s="2">
        <v>94365.090746697635</v>
      </c>
      <c r="B6137" s="2">
        <v>0.35619082129706703</v>
      </c>
      <c r="C6137" s="1">
        <v>11.605534701923359</v>
      </c>
      <c r="D6137"/>
      <c r="I6137"/>
      <c r="L6137"/>
      <c r="M6137" t="s">
        <v>498</v>
      </c>
    </row>
    <row r="6138" spans="1:16" x14ac:dyDescent="0.25">
      <c r="A6138" s="2">
        <v>94372.486028574174</v>
      </c>
      <c r="B6138" s="2">
        <v>0.71249331135083815</v>
      </c>
      <c r="C6138" s="1">
        <v>116.05433741010583</v>
      </c>
      <c r="D6138" t="s">
        <v>388</v>
      </c>
      <c r="E6138" s="3" t="s">
        <v>31</v>
      </c>
      <c r="F6138" s="3" t="s">
        <v>445</v>
      </c>
      <c r="G6138" s="1">
        <v>22080.94</v>
      </c>
      <c r="H6138" t="s">
        <v>309</v>
      </c>
      <c r="I6138" t="s">
        <v>311</v>
      </c>
      <c r="J6138" s="1">
        <v>116453.2</v>
      </c>
      <c r="K6138" t="s">
        <v>308</v>
      </c>
      <c r="L6138" t="s">
        <v>310</v>
      </c>
      <c r="M6138" t="s">
        <v>498</v>
      </c>
      <c r="O6138" cm="1">
        <f t="array" ref="O6138">SUM(IF($A$2:$A$6784=$A6138,1,0))</f>
        <v>1</v>
      </c>
      <c r="P6138" cm="1">
        <f t="array" ref="P6138">SUM(IF($E$2:$E$6784&amp;$F$2:$F$6784=$E6138&amp;$F6138,1,0))</f>
        <v>1</v>
      </c>
    </row>
    <row r="6139" spans="1:16" x14ac:dyDescent="0.25">
      <c r="A6139" s="2">
        <v>94376.396554657709</v>
      </c>
      <c r="B6139" s="2">
        <v>0.71255234350742314</v>
      </c>
      <c r="C6139" s="1">
        <v>116.0537930613657</v>
      </c>
      <c r="D6139" t="s">
        <v>388</v>
      </c>
      <c r="I6139"/>
      <c r="L6139"/>
      <c r="M6139" t="s">
        <v>498</v>
      </c>
    </row>
    <row r="6140" spans="1:16" x14ac:dyDescent="0.25">
      <c r="A6140" s="2">
        <v>94392.178635401186</v>
      </c>
      <c r="B6140" s="2">
        <v>0.3563953521299591</v>
      </c>
      <c r="C6140" s="1">
        <v>58.025769677727446</v>
      </c>
      <c r="D6140"/>
      <c r="I6140"/>
      <c r="L6140"/>
      <c r="M6140" t="s">
        <v>498</v>
      </c>
    </row>
    <row r="6141" spans="1:16" x14ac:dyDescent="0.25">
      <c r="A6141" s="2">
        <v>94403.675934224389</v>
      </c>
      <c r="B6141" s="2">
        <v>0.71296435978744077</v>
      </c>
      <c r="C6141" s="1">
        <v>464.19932921436748</v>
      </c>
      <c r="D6141" t="s">
        <v>388</v>
      </c>
      <c r="E6141" s="3" t="s">
        <v>15</v>
      </c>
      <c r="F6141" s="3" t="s">
        <v>479</v>
      </c>
      <c r="G6141" s="1">
        <v>26095.23</v>
      </c>
      <c r="H6141" t="s">
        <v>309</v>
      </c>
      <c r="I6141" t="s">
        <v>314</v>
      </c>
      <c r="J6141" s="1">
        <v>120498.7</v>
      </c>
      <c r="K6141" t="s">
        <v>308</v>
      </c>
      <c r="L6141" t="s">
        <v>312</v>
      </c>
      <c r="M6141" t="s">
        <v>498</v>
      </c>
      <c r="O6141" cm="1">
        <f t="array" ref="O6141">SUM(IF($A$2:$A$6784=$A6141,1,0))</f>
        <v>1</v>
      </c>
      <c r="P6141" cm="1">
        <f t="array" ref="P6141">SUM(IF($E$2:$E$6784&amp;$F$2:$F$6784=$E6141&amp;$F6141,1,0))</f>
        <v>1</v>
      </c>
    </row>
    <row r="6142" spans="1:16" x14ac:dyDescent="0.25">
      <c r="A6142" s="2">
        <v>94406.410943603434</v>
      </c>
      <c r="B6142" s="2">
        <v>0.71300561718196831</v>
      </c>
      <c r="C6142" s="1">
        <v>116.04941397499231</v>
      </c>
      <c r="D6142" t="s">
        <v>388</v>
      </c>
      <c r="E6142" s="3" t="s">
        <v>134</v>
      </c>
      <c r="F6142" s="3" t="s">
        <v>457</v>
      </c>
      <c r="G6142" s="1">
        <v>16516.150000000001</v>
      </c>
      <c r="H6142" t="s">
        <v>309</v>
      </c>
      <c r="I6142" t="s">
        <v>311</v>
      </c>
      <c r="J6142" s="1">
        <v>110922.18</v>
      </c>
      <c r="K6142" t="s">
        <v>308</v>
      </c>
      <c r="L6142" t="s">
        <v>310</v>
      </c>
      <c r="M6142" t="s">
        <v>498</v>
      </c>
      <c r="O6142" cm="1">
        <f t="array" ref="O6142">SUM(IF($A$2:$A$6784=$A6142,1,0))</f>
        <v>1</v>
      </c>
      <c r="P6142" cm="1">
        <f t="array" ref="P6142">SUM(IF($E$2:$E$6784&amp;$F$2:$F$6784=$E6142&amp;$F6142,1,0))</f>
        <v>1</v>
      </c>
    </row>
    <row r="6143" spans="1:16" x14ac:dyDescent="0.25">
      <c r="A6143" s="2">
        <v>94414.705046395335</v>
      </c>
      <c r="B6143" s="2">
        <v>0.35656545724571526</v>
      </c>
      <c r="C6143" s="1">
        <v>232.09628028271362</v>
      </c>
      <c r="D6143"/>
      <c r="I6143"/>
      <c r="L6143"/>
      <c r="M6143" t="s">
        <v>498</v>
      </c>
    </row>
    <row r="6144" spans="1:16" x14ac:dyDescent="0.25">
      <c r="A6144" s="2">
        <v>94426.769179112496</v>
      </c>
      <c r="B6144" s="2">
        <v>0.35665661336591686</v>
      </c>
      <c r="C6144" s="1">
        <v>69.627744433742549</v>
      </c>
      <c r="D6144"/>
      <c r="E6144" s="3" t="s">
        <v>75</v>
      </c>
      <c r="F6144" s="3" t="s">
        <v>421</v>
      </c>
      <c r="G6144" s="1">
        <v>23844.58</v>
      </c>
      <c r="H6144" t="s">
        <v>309</v>
      </c>
      <c r="I6144" t="s">
        <v>310</v>
      </c>
      <c r="J6144" s="1">
        <v>118271.6</v>
      </c>
      <c r="K6144" t="s">
        <v>308</v>
      </c>
      <c r="L6144" t="s">
        <v>314</v>
      </c>
      <c r="M6144" t="s">
        <v>498</v>
      </c>
      <c r="O6144" cm="1">
        <f t="array" ref="O6144">SUM(IF($A$2:$A$6784=$A6144,1,0))</f>
        <v>1</v>
      </c>
      <c r="P6144" cm="1">
        <f t="array" ref="P6144">SUM(IF($E$2:$E$6784&amp;$F$2:$F$6784=$E6144&amp;$F6144,1,0))</f>
        <v>1</v>
      </c>
    </row>
    <row r="6145" spans="1:16" x14ac:dyDescent="0.25">
      <c r="A6145" s="2">
        <v>94433.324108301094</v>
      </c>
      <c r="B6145" s="2">
        <v>0.35670608943970805</v>
      </c>
      <c r="C6145" s="1">
        <v>11.60451742843556</v>
      </c>
      <c r="D6145"/>
      <c r="E6145" s="3" t="s">
        <v>136</v>
      </c>
      <c r="F6145" s="3" t="s">
        <v>438</v>
      </c>
      <c r="G6145" s="1">
        <v>21238.78</v>
      </c>
      <c r="H6145" t="s">
        <v>309</v>
      </c>
      <c r="I6145" t="s">
        <v>312</v>
      </c>
      <c r="J6145" s="1">
        <v>115672.26</v>
      </c>
      <c r="K6145" t="s">
        <v>308</v>
      </c>
      <c r="L6145" t="s">
        <v>316</v>
      </c>
      <c r="M6145" t="s">
        <v>498</v>
      </c>
      <c r="O6145" cm="1">
        <f t="array" ref="O6145">SUM(IF($A$2:$A$6784=$A6145,1,0))</f>
        <v>1</v>
      </c>
      <c r="P6145" cm="1">
        <f t="array" ref="P6145">SUM(IF($E$2:$E$6784&amp;$F$2:$F$6784=$E6145&amp;$F6145,1,0))</f>
        <v>1</v>
      </c>
    </row>
    <row r="6146" spans="1:16" x14ac:dyDescent="0.25">
      <c r="A6146" s="2">
        <v>94449.304779994607</v>
      </c>
      <c r="B6146" s="2">
        <v>0.35682684324909403</v>
      </c>
      <c r="C6146" s="1">
        <v>69.625512388630085</v>
      </c>
      <c r="D6146"/>
      <c r="E6146" s="3" t="s">
        <v>78</v>
      </c>
      <c r="F6146" s="3" t="s">
        <v>475</v>
      </c>
      <c r="G6146" s="1">
        <v>22277.66</v>
      </c>
      <c r="H6146" t="s">
        <v>309</v>
      </c>
      <c r="I6146" t="s">
        <v>315</v>
      </c>
      <c r="J6146" s="1">
        <v>116727.1</v>
      </c>
      <c r="K6146" t="s">
        <v>308</v>
      </c>
      <c r="L6146" t="s">
        <v>313</v>
      </c>
      <c r="M6146" t="s">
        <v>498</v>
      </c>
      <c r="O6146" cm="1">
        <f t="array" ref="O6146">SUM(IF($A$2:$A$6784=$A6146,1,0))</f>
        <v>1</v>
      </c>
      <c r="P6146" cm="1">
        <f t="array" ref="P6146">SUM(IF($E$2:$E$6784&amp;$F$2:$F$6784=$E6146&amp;$F6146,1,0))</f>
        <v>1</v>
      </c>
    </row>
    <row r="6147" spans="1:16" x14ac:dyDescent="0.25">
      <c r="A6147" s="2">
        <v>94472.410451813295</v>
      </c>
      <c r="B6147" s="2">
        <v>0.35700144542800727</v>
      </c>
      <c r="C6147" s="1">
        <v>116.03849565295572</v>
      </c>
      <c r="D6147"/>
      <c r="I6147"/>
      <c r="L6147"/>
      <c r="M6147" t="s">
        <v>498</v>
      </c>
    </row>
    <row r="6148" spans="1:16" x14ac:dyDescent="0.25">
      <c r="A6148" s="2">
        <v>94482.878978446286</v>
      </c>
      <c r="B6148" s="2">
        <v>0.35708059293665012</v>
      </c>
      <c r="C6148" s="1">
        <v>3.4810981659059346</v>
      </c>
      <c r="D6148"/>
      <c r="I6148"/>
      <c r="L6148"/>
      <c r="M6148" t="s">
        <v>498</v>
      </c>
    </row>
    <row r="6149" spans="1:16" x14ac:dyDescent="0.25">
      <c r="A6149" s="2">
        <v>94486.888621306556</v>
      </c>
      <c r="B6149" s="2">
        <v>0.35711089358131731</v>
      </c>
      <c r="C6149" s="1">
        <v>3.4810759994673104</v>
      </c>
      <c r="D6149"/>
      <c r="E6149" s="3" t="s">
        <v>42</v>
      </c>
      <c r="F6149" s="3" t="s">
        <v>453</v>
      </c>
      <c r="G6149" s="1">
        <v>21535.17</v>
      </c>
      <c r="H6149" t="s">
        <v>309</v>
      </c>
      <c r="I6149" t="s">
        <v>310</v>
      </c>
      <c r="J6149" s="1">
        <v>116021.78</v>
      </c>
      <c r="K6149" t="s">
        <v>308</v>
      </c>
      <c r="L6149" t="s">
        <v>311</v>
      </c>
      <c r="M6149" t="s">
        <v>498</v>
      </c>
      <c r="O6149" cm="1">
        <f t="array" ref="O6149">SUM(IF($A$2:$A$6784=$A6149,1,0))</f>
        <v>1</v>
      </c>
      <c r="P6149" cm="1">
        <f t="array" ref="P6149">SUM(IF($E$2:$E$6784&amp;$F$2:$F$6784=$E6149&amp;$F6149,1,0))</f>
        <v>1</v>
      </c>
    </row>
    <row r="6150" spans="1:16" x14ac:dyDescent="0.25">
      <c r="A6150" s="2">
        <v>94504.577662489217</v>
      </c>
      <c r="B6150" s="2">
        <v>0.35724462505315879</v>
      </c>
      <c r="C6150" s="1">
        <v>4.6413014785079438</v>
      </c>
      <c r="D6150"/>
      <c r="E6150" s="3" t="s">
        <v>35</v>
      </c>
      <c r="F6150" s="3" t="s">
        <v>415</v>
      </c>
      <c r="G6150" s="1">
        <v>21294.89</v>
      </c>
      <c r="H6150" t="s">
        <v>309</v>
      </c>
      <c r="I6150" t="s">
        <v>311</v>
      </c>
      <c r="J6150" s="1">
        <v>115800.17</v>
      </c>
      <c r="K6150" t="s">
        <v>308</v>
      </c>
      <c r="L6150" t="s">
        <v>313</v>
      </c>
      <c r="M6150" t="s">
        <v>498</v>
      </c>
      <c r="O6150" cm="1">
        <f t="array" ref="O6150">SUM(IF($A$2:$A$6784=$A6150,1,0))</f>
        <v>1</v>
      </c>
      <c r="P6150" cm="1">
        <f t="array" ref="P6150">SUM(IF($E$2:$E$6784&amp;$F$2:$F$6784=$E6150&amp;$F6150,1,0))</f>
        <v>1</v>
      </c>
    </row>
    <row r="6151" spans="1:16" x14ac:dyDescent="0.25">
      <c r="A6151" s="2">
        <v>94516.372405304588</v>
      </c>
      <c r="B6151" s="2">
        <v>0.35733380717530322</v>
      </c>
      <c r="C6151" s="1">
        <v>23.206049201508534</v>
      </c>
      <c r="D6151"/>
      <c r="E6151" s="3" t="s">
        <v>44</v>
      </c>
      <c r="F6151" s="3" t="s">
        <v>418</v>
      </c>
      <c r="G6151" s="1">
        <v>22527.7</v>
      </c>
      <c r="H6151" t="s">
        <v>309</v>
      </c>
      <c r="I6151" t="s">
        <v>311</v>
      </c>
      <c r="J6151" s="1">
        <v>117044.6</v>
      </c>
      <c r="K6151" t="s">
        <v>308</v>
      </c>
      <c r="L6151" t="s">
        <v>311</v>
      </c>
      <c r="M6151" t="s">
        <v>498</v>
      </c>
      <c r="O6151" cm="1">
        <f t="array" ref="O6151">SUM(IF($A$2:$A$6784=$A6151,1,0))</f>
        <v>1</v>
      </c>
      <c r="P6151" cm="1">
        <f t="array" ref="P6151">SUM(IF($E$2:$E$6784&amp;$F$2:$F$6784=$E6151&amp;$F6151,1,0))</f>
        <v>1</v>
      </c>
    </row>
    <row r="6152" spans="1:16" x14ac:dyDescent="0.25">
      <c r="A6152" s="2">
        <v>94526.613813329343</v>
      </c>
      <c r="B6152" s="2">
        <v>0.71482243646156607</v>
      </c>
      <c r="C6152" s="1">
        <v>5.8014101848613473</v>
      </c>
      <c r="D6152" t="s">
        <v>388</v>
      </c>
      <c r="I6152"/>
      <c r="L6152"/>
      <c r="M6152" t="s">
        <v>498</v>
      </c>
    </row>
    <row r="6153" spans="1:16" x14ac:dyDescent="0.25">
      <c r="A6153" s="2">
        <v>94528.218471528482</v>
      </c>
      <c r="B6153" s="2">
        <v>0.71484669883777541</v>
      </c>
      <c r="C6153" s="1">
        <v>11.602788012058342</v>
      </c>
      <c r="D6153" t="s">
        <v>388</v>
      </c>
      <c r="E6153" s="3" t="s">
        <v>125</v>
      </c>
      <c r="F6153" s="3" t="s">
        <v>441</v>
      </c>
      <c r="G6153" s="1">
        <v>18241.54</v>
      </c>
      <c r="H6153" t="s">
        <v>309</v>
      </c>
      <c r="I6153" t="s">
        <v>314</v>
      </c>
      <c r="J6153" s="1">
        <v>112769.67</v>
      </c>
      <c r="K6153" t="s">
        <v>308</v>
      </c>
      <c r="L6153" t="s">
        <v>312</v>
      </c>
      <c r="M6153" t="s">
        <v>498</v>
      </c>
      <c r="O6153" cm="1">
        <f t="array" ref="O6153">SUM(IF($A$2:$A$6784=$A6153,1,0))</f>
        <v>1</v>
      </c>
      <c r="P6153" cm="1">
        <f t="array" ref="P6153">SUM(IF($E$2:$E$6784&amp;$F$2:$F$6784=$E6153&amp;$F6153,1,0))</f>
        <v>1</v>
      </c>
    </row>
    <row r="6154" spans="1:16" x14ac:dyDescent="0.25">
      <c r="A6154" s="2">
        <v>94537.326906144997</v>
      </c>
      <c r="B6154" s="2">
        <v>0.35749222666652808</v>
      </c>
      <c r="C6154" s="1">
        <v>116.02602652587134</v>
      </c>
      <c r="D6154"/>
      <c r="I6154"/>
      <c r="L6154"/>
      <c r="M6154" t="s">
        <v>498</v>
      </c>
    </row>
    <row r="6155" spans="1:16" x14ac:dyDescent="0.25">
      <c r="A6155" s="2">
        <v>94542.894360407663</v>
      </c>
      <c r="B6155" s="2">
        <v>0.35753435924974541</v>
      </c>
      <c r="C6155" s="1">
        <v>116.02488322234892</v>
      </c>
      <c r="D6155"/>
      <c r="I6155"/>
      <c r="L6155"/>
      <c r="M6155" t="s">
        <v>498</v>
      </c>
    </row>
    <row r="6156" spans="1:16" x14ac:dyDescent="0.25">
      <c r="A6156" s="2">
        <v>94563.523322457244</v>
      </c>
      <c r="B6156" s="2">
        <v>0.71538076010175045</v>
      </c>
      <c r="C6156" s="1">
        <v>11.602051294637674</v>
      </c>
      <c r="D6156" t="s">
        <v>388</v>
      </c>
      <c r="I6156"/>
      <c r="L6156"/>
      <c r="M6156" t="s">
        <v>498</v>
      </c>
    </row>
    <row r="6157" spans="1:16" x14ac:dyDescent="0.25">
      <c r="A6157" s="2">
        <v>94566.590242702834</v>
      </c>
      <c r="B6157" s="2">
        <v>0.71542721399282816</v>
      </c>
      <c r="C6157" s="1">
        <v>23.203970997364078</v>
      </c>
      <c r="D6157" t="s">
        <v>326</v>
      </c>
      <c r="E6157" s="3" t="s">
        <v>146</v>
      </c>
      <c r="F6157" s="3" t="s">
        <v>412</v>
      </c>
      <c r="G6157" s="1">
        <v>18990.080000000002</v>
      </c>
      <c r="H6157" t="s">
        <v>309</v>
      </c>
      <c r="I6157" t="s">
        <v>311</v>
      </c>
      <c r="J6157" s="1">
        <v>113556.8</v>
      </c>
      <c r="K6157" t="s">
        <v>308</v>
      </c>
      <c r="L6157" t="s">
        <v>313</v>
      </c>
      <c r="M6157" t="s">
        <v>498</v>
      </c>
      <c r="O6157" cm="1">
        <f t="array" ref="O6157">SUM(IF($A$2:$A$6784=$A6157,1,0))</f>
        <v>2</v>
      </c>
      <c r="P6157" cm="1">
        <f t="array" ref="P6157">SUM(IF($E$2:$E$6784&amp;$F$2:$F$6784=$E6157&amp;$F6157,1,0))</f>
        <v>1</v>
      </c>
    </row>
    <row r="6158" spans="1:16" x14ac:dyDescent="0.25">
      <c r="A6158" s="2">
        <v>94566.590242702834</v>
      </c>
      <c r="B6158" s="2">
        <v>0.71542721399282816</v>
      </c>
      <c r="C6158" s="1">
        <v>23.203970997364078</v>
      </c>
      <c r="D6158" t="s">
        <v>326</v>
      </c>
      <c r="E6158" s="3" t="s">
        <v>83</v>
      </c>
      <c r="F6158" s="3" t="s">
        <v>481</v>
      </c>
      <c r="G6158" s="1">
        <v>38785.760000000002</v>
      </c>
      <c r="H6158" t="s">
        <v>309</v>
      </c>
      <c r="I6158" t="s">
        <v>316</v>
      </c>
      <c r="J6158" s="1">
        <v>133352.20000000001</v>
      </c>
      <c r="K6158" t="s">
        <v>308</v>
      </c>
      <c r="L6158" t="s">
        <v>316</v>
      </c>
      <c r="M6158" t="s">
        <v>498</v>
      </c>
      <c r="O6158" cm="1">
        <f t="array" ref="O6158">SUM(IF($A$2:$A$6784=$A6158,1,0))</f>
        <v>2</v>
      </c>
      <c r="P6158" cm="1">
        <f t="array" ref="P6158">SUM(IF($E$2:$E$6784&amp;$F$2:$F$6784=$E6158&amp;$F6158,1,0))</f>
        <v>1</v>
      </c>
    </row>
    <row r="6159" spans="1:16" x14ac:dyDescent="0.25">
      <c r="A6159" s="2">
        <v>94579.622656854801</v>
      </c>
      <c r="B6159" s="2">
        <v>0.35781218374932616</v>
      </c>
      <c r="C6159" s="1">
        <v>464.06794685008259</v>
      </c>
      <c r="D6159"/>
      <c r="E6159" s="3" t="s">
        <v>135</v>
      </c>
      <c r="F6159" s="3" t="s">
        <v>439</v>
      </c>
      <c r="G6159" s="1">
        <v>18063.36</v>
      </c>
      <c r="H6159" t="s">
        <v>309</v>
      </c>
      <c r="I6159" t="s">
        <v>310</v>
      </c>
      <c r="J6159" s="1">
        <v>112643.09</v>
      </c>
      <c r="K6159" t="s">
        <v>308</v>
      </c>
      <c r="L6159" t="s">
        <v>314</v>
      </c>
      <c r="M6159" t="s">
        <v>498</v>
      </c>
      <c r="O6159" cm="1">
        <f t="array" ref="O6159">SUM(IF($A$2:$A$6784=$A6159,1,0))</f>
        <v>1</v>
      </c>
      <c r="P6159" cm="1">
        <f t="array" ref="P6159">SUM(IF($E$2:$E$6784&amp;$F$2:$F$6784=$E6159&amp;$F6159,1,0))</f>
        <v>1</v>
      </c>
    </row>
    <row r="6160" spans="1:16" x14ac:dyDescent="0.25">
      <c r="A6160" s="2">
        <v>94586.986952245934</v>
      </c>
      <c r="B6160" s="2">
        <v>0.35786793387991994</v>
      </c>
      <c r="C6160" s="1">
        <v>232.03069046474107</v>
      </c>
      <c r="D6160"/>
      <c r="E6160" s="3" t="s">
        <v>83</v>
      </c>
      <c r="F6160" s="3" t="s">
        <v>477</v>
      </c>
      <c r="G6160" s="1">
        <v>38785.760000000002</v>
      </c>
      <c r="H6160" t="s">
        <v>309</v>
      </c>
      <c r="I6160" t="s">
        <v>316</v>
      </c>
      <c r="J6160" s="1">
        <v>133373</v>
      </c>
      <c r="K6160" t="s">
        <v>308</v>
      </c>
      <c r="L6160" t="s">
        <v>317</v>
      </c>
      <c r="M6160" t="s">
        <v>498</v>
      </c>
      <c r="O6160" cm="1">
        <f t="array" ref="O6160">SUM(IF($A$2:$A$6784=$A6160,1,0))</f>
        <v>1</v>
      </c>
      <c r="P6160" cm="1">
        <f t="array" ref="P6160">SUM(IF($E$2:$E$6784&amp;$F$2:$F$6784=$E6160&amp;$F6160,1,0))</f>
        <v>1</v>
      </c>
    </row>
    <row r="6161" spans="1:16" x14ac:dyDescent="0.25">
      <c r="A6161" s="2">
        <v>94600.210812763893</v>
      </c>
      <c r="B6161" s="2">
        <v>0.35796798728573048</v>
      </c>
      <c r="C6161" s="1">
        <v>46.404930790137151</v>
      </c>
      <c r="D6161"/>
      <c r="E6161" s="3" t="s">
        <v>143</v>
      </c>
      <c r="F6161" s="3" t="s">
        <v>466</v>
      </c>
      <c r="G6161" s="1">
        <v>23175.09</v>
      </c>
      <c r="H6161" t="s">
        <v>309</v>
      </c>
      <c r="I6161" t="s">
        <v>312</v>
      </c>
      <c r="J6161" s="1">
        <v>117775.3</v>
      </c>
      <c r="K6161" t="s">
        <v>308</v>
      </c>
      <c r="L6161" t="s">
        <v>312</v>
      </c>
      <c r="M6161" t="s">
        <v>498</v>
      </c>
      <c r="O6161" cm="1">
        <f t="array" ref="O6161">SUM(IF($A$2:$A$6784=$A6161,1,0))</f>
        <v>1</v>
      </c>
      <c r="P6161" cm="1">
        <f t="array" ref="P6161">SUM(IF($E$2:$E$6784&amp;$F$2:$F$6784=$E6161&amp;$F6161,1,0))</f>
        <v>1</v>
      </c>
    </row>
    <row r="6162" spans="1:16" x14ac:dyDescent="0.25">
      <c r="A6162" s="2">
        <v>94623.922647279032</v>
      </c>
      <c r="B6162" s="2">
        <v>0.71629490497390735</v>
      </c>
      <c r="C6162" s="1">
        <v>11.600674396149824</v>
      </c>
      <c r="D6162" t="s">
        <v>326</v>
      </c>
      <c r="E6162" s="3" t="s">
        <v>147</v>
      </c>
      <c r="F6162" s="3" t="s">
        <v>421</v>
      </c>
      <c r="G6162" s="1">
        <v>23647.77</v>
      </c>
      <c r="H6162" t="s">
        <v>309</v>
      </c>
      <c r="I6162" t="s">
        <v>312</v>
      </c>
      <c r="J6162" s="1">
        <v>118271.6</v>
      </c>
      <c r="K6162" t="s">
        <v>308</v>
      </c>
      <c r="L6162" t="s">
        <v>314</v>
      </c>
      <c r="M6162" t="s">
        <v>498</v>
      </c>
      <c r="O6162" cm="1">
        <f t="array" ref="O6162">SUM(IF($A$2:$A$6784=$A6162,1,0))</f>
        <v>2</v>
      </c>
      <c r="P6162" cm="1">
        <f t="array" ref="P6162">SUM(IF($E$2:$E$6784&amp;$F$2:$F$6784=$E6162&amp;$F6162,1,0))</f>
        <v>1</v>
      </c>
    </row>
    <row r="6163" spans="1:16" x14ac:dyDescent="0.25">
      <c r="A6163" s="2">
        <v>94623.922647279032</v>
      </c>
      <c r="B6163" s="2">
        <v>0.71629490497390735</v>
      </c>
      <c r="C6163" s="1">
        <v>11.600674396149824</v>
      </c>
      <c r="D6163" t="s">
        <v>326</v>
      </c>
      <c r="E6163" s="3" t="s">
        <v>75</v>
      </c>
      <c r="F6163" s="3" t="s">
        <v>428</v>
      </c>
      <c r="G6163" s="1">
        <v>23844.58</v>
      </c>
      <c r="H6163" t="s">
        <v>309</v>
      </c>
      <c r="I6163" t="s">
        <v>310</v>
      </c>
      <c r="J6163" s="1">
        <v>118468.8</v>
      </c>
      <c r="K6163" t="s">
        <v>308</v>
      </c>
      <c r="L6163" t="s">
        <v>310</v>
      </c>
      <c r="M6163" t="s">
        <v>498</v>
      </c>
      <c r="O6163" cm="1">
        <f t="array" ref="O6163">SUM(IF($A$2:$A$6784=$A6163,1,0))</f>
        <v>2</v>
      </c>
      <c r="P6163" cm="1">
        <f t="array" ref="P6163">SUM(IF($E$2:$E$6784&amp;$F$2:$F$6784=$E6163&amp;$F6163,1,0))</f>
        <v>1</v>
      </c>
    </row>
    <row r="6164" spans="1:16" x14ac:dyDescent="0.25">
      <c r="A6164" s="2">
        <v>94641.496277682003</v>
      </c>
      <c r="B6164" s="2">
        <v>0.35828051549328571</v>
      </c>
      <c r="C6164" s="1">
        <v>9.2801973696590618</v>
      </c>
      <c r="D6164"/>
      <c r="I6164"/>
      <c r="L6164"/>
      <c r="M6164" t="s">
        <v>498</v>
      </c>
    </row>
    <row r="6165" spans="1:16" x14ac:dyDescent="0.25">
      <c r="A6165" s="2">
        <v>94650.52260004275</v>
      </c>
      <c r="B6165" s="2">
        <v>0.35834884024692432</v>
      </c>
      <c r="C6165" s="1">
        <v>116.00021426985666</v>
      </c>
      <c r="D6165"/>
      <c r="E6165" s="3" t="s">
        <v>40</v>
      </c>
      <c r="F6165" s="3" t="s">
        <v>481</v>
      </c>
      <c r="G6165" s="1">
        <v>38701.589999999997</v>
      </c>
      <c r="H6165" t="s">
        <v>309</v>
      </c>
      <c r="I6165" t="s">
        <v>312</v>
      </c>
      <c r="J6165" s="1">
        <v>133352.20000000001</v>
      </c>
      <c r="K6165" t="s">
        <v>308</v>
      </c>
      <c r="L6165" t="s">
        <v>316</v>
      </c>
      <c r="M6165" t="s">
        <v>498</v>
      </c>
      <c r="O6165" cm="1">
        <f t="array" ref="O6165">SUM(IF($A$2:$A$6784=$A6165,1,0))</f>
        <v>1</v>
      </c>
      <c r="P6165" cm="1">
        <f t="array" ref="P6165">SUM(IF($E$2:$E$6784&amp;$F$2:$F$6784=$E6165&amp;$F6165,1,0))</f>
        <v>1</v>
      </c>
    </row>
    <row r="6166" spans="1:16" x14ac:dyDescent="0.25">
      <c r="A6166" s="2">
        <v>94668.81112837106</v>
      </c>
      <c r="B6166" s="2">
        <v>0.35848734372544527</v>
      </c>
      <c r="C6166" s="1">
        <v>23.199112479167809</v>
      </c>
      <c r="D6166"/>
      <c r="E6166" s="3" t="s">
        <v>87</v>
      </c>
      <c r="F6166" s="3" t="s">
        <v>420</v>
      </c>
      <c r="G6166" s="1">
        <v>23532.86</v>
      </c>
      <c r="H6166" t="s">
        <v>309</v>
      </c>
      <c r="I6166" t="s">
        <v>313</v>
      </c>
      <c r="J6166" s="1">
        <v>118201.4</v>
      </c>
      <c r="K6166" t="s">
        <v>308</v>
      </c>
      <c r="L6166" t="s">
        <v>315</v>
      </c>
      <c r="M6166" t="s">
        <v>498</v>
      </c>
      <c r="O6166" cm="1">
        <f t="array" ref="O6166">SUM(IF($A$2:$A$6784=$A6166,1,0))</f>
        <v>1</v>
      </c>
      <c r="P6166" cm="1">
        <f t="array" ref="P6166">SUM(IF($E$2:$E$6784&amp;$F$2:$F$6784=$E6166&amp;$F6166,1,0))</f>
        <v>1</v>
      </c>
    </row>
    <row r="6167" spans="1:16" x14ac:dyDescent="0.25">
      <c r="A6167" s="2">
        <v>94678.028842491723</v>
      </c>
      <c r="B6167" s="2">
        <v>0.35855714435846625</v>
      </c>
      <c r="C6167" s="1">
        <v>57.996581022447145</v>
      </c>
      <c r="D6167"/>
      <c r="I6167"/>
      <c r="L6167"/>
      <c r="M6167" t="s">
        <v>498</v>
      </c>
    </row>
    <row r="6168" spans="1:16" x14ac:dyDescent="0.25">
      <c r="A6168" s="2">
        <v>94694.288647115551</v>
      </c>
      <c r="B6168" s="2">
        <v>0.35868034052062919</v>
      </c>
      <c r="C6168" s="1">
        <v>92.791088048774114</v>
      </c>
      <c r="D6168"/>
      <c r="E6168" s="3" t="s">
        <v>136</v>
      </c>
      <c r="F6168" s="3" t="s">
        <v>442</v>
      </c>
      <c r="G6168" s="1">
        <v>21238.78</v>
      </c>
      <c r="H6168" t="s">
        <v>309</v>
      </c>
      <c r="I6168" t="s">
        <v>312</v>
      </c>
      <c r="J6168" s="1">
        <v>115933.14</v>
      </c>
      <c r="K6168" t="s">
        <v>308</v>
      </c>
      <c r="L6168" t="s">
        <v>314</v>
      </c>
      <c r="M6168" t="s">
        <v>498</v>
      </c>
      <c r="O6168" cm="1">
        <f t="array" ref="O6168">SUM(IF($A$2:$A$6784=$A6168,1,0))</f>
        <v>1</v>
      </c>
      <c r="P6168" cm="1">
        <f t="array" ref="P6168">SUM(IF($E$2:$E$6784&amp;$F$2:$F$6784=$E6168&amp;$F6168,1,0))</f>
        <v>1</v>
      </c>
    </row>
    <row r="6169" spans="1:16" x14ac:dyDescent="0.25">
      <c r="A6169" s="2">
        <v>94709.797219164757</v>
      </c>
      <c r="B6169" s="2">
        <v>0.35879782963033824</v>
      </c>
      <c r="C6169" s="1">
        <v>23.196929656446351</v>
      </c>
      <c r="D6169"/>
      <c r="I6169"/>
      <c r="L6169"/>
      <c r="M6169" t="s">
        <v>498</v>
      </c>
    </row>
    <row r="6170" spans="1:16" x14ac:dyDescent="0.25">
      <c r="A6170" s="2">
        <v>94726.772974080974</v>
      </c>
      <c r="B6170" s="2">
        <v>0.3589264806738483</v>
      </c>
      <c r="C6170" s="1">
        <v>23.195987067933608</v>
      </c>
      <c r="D6170"/>
      <c r="E6170" s="3" t="s">
        <v>35</v>
      </c>
      <c r="F6170" s="3" t="s">
        <v>453</v>
      </c>
      <c r="G6170" s="1">
        <v>21294.89</v>
      </c>
      <c r="H6170" t="s">
        <v>309</v>
      </c>
      <c r="I6170" t="s">
        <v>311</v>
      </c>
      <c r="J6170" s="1">
        <v>116021.78</v>
      </c>
      <c r="K6170" t="s">
        <v>308</v>
      </c>
      <c r="L6170" t="s">
        <v>311</v>
      </c>
      <c r="M6170" t="s">
        <v>498</v>
      </c>
      <c r="O6170" cm="1">
        <f t="array" ref="O6170">SUM(IF($A$2:$A$6784=$A6170,1,0))</f>
        <v>1</v>
      </c>
      <c r="P6170" cm="1">
        <f t="array" ref="P6170">SUM(IF($E$2:$E$6784&amp;$F$2:$F$6784=$E6170&amp;$F6170,1,0))</f>
        <v>1</v>
      </c>
    </row>
    <row r="6171" spans="1:16" x14ac:dyDescent="0.25">
      <c r="A6171" s="2">
        <v>94760.029524850092</v>
      </c>
      <c r="B6171" s="2">
        <v>0.35917850614566327</v>
      </c>
      <c r="C6171" s="1">
        <v>23.19406901347396</v>
      </c>
      <c r="D6171"/>
      <c r="I6171"/>
      <c r="L6171"/>
      <c r="M6171" t="s">
        <v>498</v>
      </c>
    </row>
    <row r="6172" spans="1:16" x14ac:dyDescent="0.25">
      <c r="A6172" s="2">
        <v>94773.890994752859</v>
      </c>
      <c r="B6172" s="2">
        <v>0.35928362316766538</v>
      </c>
      <c r="C6172" s="1">
        <v>347.8986969646798</v>
      </c>
      <c r="D6172"/>
      <c r="E6172" s="3" t="s">
        <v>42</v>
      </c>
      <c r="F6172" s="3" t="s">
        <v>444</v>
      </c>
      <c r="G6172" s="1">
        <v>21535.17</v>
      </c>
      <c r="H6172" t="s">
        <v>309</v>
      </c>
      <c r="I6172" t="s">
        <v>310</v>
      </c>
      <c r="J6172" s="1">
        <v>116309.14</v>
      </c>
      <c r="K6172" t="s">
        <v>308</v>
      </c>
      <c r="L6172" t="s">
        <v>314</v>
      </c>
      <c r="M6172" t="s">
        <v>498</v>
      </c>
      <c r="O6172" cm="1">
        <f t="array" ref="O6172">SUM(IF($A$2:$A$6784=$A6172,1,0))</f>
        <v>1</v>
      </c>
      <c r="P6172" cm="1">
        <f t="array" ref="P6172">SUM(IF($E$2:$E$6784&amp;$F$2:$F$6784=$E6172&amp;$F6172,1,0))</f>
        <v>1</v>
      </c>
    </row>
    <row r="6173" spans="1:16" x14ac:dyDescent="0.25">
      <c r="A6173" s="2">
        <v>94780.278661765828</v>
      </c>
      <c r="B6173" s="2">
        <v>0.35933206454156685</v>
      </c>
      <c r="C6173" s="1">
        <v>34.78929303945403</v>
      </c>
      <c r="D6173"/>
      <c r="I6173"/>
      <c r="L6173"/>
      <c r="M6173" t="s">
        <v>498</v>
      </c>
    </row>
    <row r="6174" spans="1:16" x14ac:dyDescent="0.25">
      <c r="A6174" s="2">
        <v>94821.507036887167</v>
      </c>
      <c r="B6174" s="2">
        <v>0.35964472275612003</v>
      </c>
      <c r="C6174" s="1">
        <v>57.975743444193817</v>
      </c>
      <c r="D6174"/>
      <c r="E6174" s="3" t="s">
        <v>43</v>
      </c>
      <c r="F6174" s="3" t="s">
        <v>452</v>
      </c>
      <c r="G6174" s="1">
        <v>20848.39</v>
      </c>
      <c r="H6174" t="s">
        <v>309</v>
      </c>
      <c r="I6174" t="s">
        <v>313</v>
      </c>
      <c r="J6174" s="1">
        <v>115670</v>
      </c>
      <c r="K6174" t="s">
        <v>308</v>
      </c>
      <c r="L6174" t="s">
        <v>311</v>
      </c>
      <c r="M6174" t="s">
        <v>498</v>
      </c>
      <c r="O6174" cm="1">
        <f t="array" ref="O6174">SUM(IF($A$2:$A$6784=$A6174,1,0))</f>
        <v>1</v>
      </c>
      <c r="P6174" cm="1">
        <f t="array" ref="P6174">SUM(IF($E$2:$E$6784&amp;$F$2:$F$6784=$E6174&amp;$F6174,1,0))</f>
        <v>1</v>
      </c>
    </row>
    <row r="6175" spans="1:16" x14ac:dyDescent="0.25">
      <c r="A6175" s="2">
        <v>94826.476832011365</v>
      </c>
      <c r="B6175" s="2">
        <v>0.71936489031423589</v>
      </c>
      <c r="C6175" s="1">
        <v>57.974952120977818</v>
      </c>
      <c r="D6175" t="s">
        <v>388</v>
      </c>
      <c r="E6175" s="3" t="s">
        <v>134</v>
      </c>
      <c r="F6175" s="3" t="s">
        <v>409</v>
      </c>
      <c r="G6175" s="1">
        <v>16516.150000000001</v>
      </c>
      <c r="H6175" t="s">
        <v>309</v>
      </c>
      <c r="I6175" t="s">
        <v>311</v>
      </c>
      <c r="J6175" s="1">
        <v>111342.43</v>
      </c>
      <c r="K6175" t="s">
        <v>308</v>
      </c>
      <c r="L6175" t="s">
        <v>311</v>
      </c>
      <c r="M6175" t="s">
        <v>498</v>
      </c>
      <c r="O6175" cm="1">
        <f t="array" ref="O6175">SUM(IF($A$2:$A$6784=$A6175,1,0))</f>
        <v>1</v>
      </c>
      <c r="P6175" cm="1">
        <f t="array" ref="P6175">SUM(IF($E$2:$E$6784&amp;$F$2:$F$6784=$E6175&amp;$F6175,1,0))</f>
        <v>1</v>
      </c>
    </row>
    <row r="6176" spans="1:16" x14ac:dyDescent="0.25">
      <c r="A6176" s="2">
        <v>94829.414137864034</v>
      </c>
      <c r="B6176" s="2">
        <v>0.71940940233754525</v>
      </c>
      <c r="C6176" s="1">
        <v>92.759159935971255</v>
      </c>
      <c r="D6176" t="s">
        <v>388</v>
      </c>
      <c r="E6176" s="3" t="s">
        <v>48</v>
      </c>
      <c r="F6176" s="3" t="s">
        <v>421</v>
      </c>
      <c r="G6176" s="1">
        <v>23442.25</v>
      </c>
      <c r="H6176" t="s">
        <v>309</v>
      </c>
      <c r="I6176" t="s">
        <v>314</v>
      </c>
      <c r="J6176" s="1">
        <v>118271.6</v>
      </c>
      <c r="K6176" t="s">
        <v>308</v>
      </c>
      <c r="L6176" t="s">
        <v>314</v>
      </c>
      <c r="M6176" t="s">
        <v>498</v>
      </c>
      <c r="O6176" cm="1">
        <f t="array" ref="O6176">SUM(IF($A$2:$A$6784=$A6176,1,0))</f>
        <v>1</v>
      </c>
      <c r="P6176" cm="1">
        <f t="array" ref="P6176">SUM(IF($E$2:$E$6784&amp;$F$2:$F$6784=$E6176&amp;$F6176,1,0))</f>
        <v>1</v>
      </c>
    </row>
    <row r="6177" spans="1:16" x14ac:dyDescent="0.25">
      <c r="A6177" s="2">
        <v>94836.988928967447</v>
      </c>
      <c r="B6177" s="2">
        <v>0.359762186789019</v>
      </c>
      <c r="C6177" s="1">
        <v>69.567902829415146</v>
      </c>
      <c r="D6177"/>
      <c r="I6177"/>
      <c r="L6177"/>
      <c r="M6177" t="s">
        <v>498</v>
      </c>
    </row>
    <row r="6178" spans="1:16" x14ac:dyDescent="0.25">
      <c r="A6178" s="2">
        <v>94841.726013526029</v>
      </c>
      <c r="B6178" s="2">
        <v>0.35979810088885689</v>
      </c>
      <c r="C6178" s="1">
        <v>5.7972475036145319</v>
      </c>
      <c r="D6178"/>
      <c r="I6178"/>
      <c r="L6178"/>
      <c r="M6178" t="s">
        <v>498</v>
      </c>
    </row>
    <row r="6179" spans="1:16" x14ac:dyDescent="0.25">
      <c r="A6179" s="2">
        <v>94852.995628685283</v>
      </c>
      <c r="B6179" s="2">
        <v>0.35988363434930376</v>
      </c>
      <c r="C6179" s="1">
        <v>8.1158873035679147</v>
      </c>
      <c r="D6179"/>
      <c r="I6179"/>
      <c r="L6179"/>
      <c r="M6179" t="s">
        <v>498</v>
      </c>
    </row>
    <row r="6180" spans="1:16" x14ac:dyDescent="0.25">
      <c r="A6180" s="2">
        <v>94887.813042122667</v>
      </c>
      <c r="B6180" s="2">
        <v>0.36014787318432151</v>
      </c>
      <c r="C6180" s="1">
        <v>463.71784064773135</v>
      </c>
      <c r="D6180"/>
      <c r="E6180" s="3" t="s">
        <v>143</v>
      </c>
      <c r="F6180" s="3" t="s">
        <v>468</v>
      </c>
      <c r="G6180" s="1">
        <v>23175.09</v>
      </c>
      <c r="H6180" t="s">
        <v>309</v>
      </c>
      <c r="I6180" t="s">
        <v>312</v>
      </c>
      <c r="J6180" s="1">
        <v>118063</v>
      </c>
      <c r="K6180" t="s">
        <v>308</v>
      </c>
      <c r="L6180" t="s">
        <v>316</v>
      </c>
      <c r="M6180" t="s">
        <v>498</v>
      </c>
      <c r="O6180" cm="1">
        <f t="array" ref="O6180">SUM(IF($A$2:$A$6784=$A6180,1,0))</f>
        <v>1</v>
      </c>
      <c r="P6180" cm="1">
        <f t="array" ref="P6180">SUM(IF($E$2:$E$6784&amp;$F$2:$F$6784=$E6180&amp;$F6180,1,0))</f>
        <v>1</v>
      </c>
    </row>
    <row r="6181" spans="1:16" x14ac:dyDescent="0.25">
      <c r="A6181" s="2">
        <v>94914.111980076515</v>
      </c>
      <c r="B6181" s="2">
        <v>0.36034753754802656</v>
      </c>
      <c r="C6181" s="1">
        <v>6.9552146120328828</v>
      </c>
      <c r="D6181"/>
      <c r="I6181"/>
      <c r="L6181"/>
      <c r="M6181" t="s">
        <v>498</v>
      </c>
    </row>
    <row r="6182" spans="1:16" x14ac:dyDescent="0.25">
      <c r="A6182" s="2">
        <v>94917.903037780605</v>
      </c>
      <c r="B6182" s="2">
        <v>0.72075266102348079</v>
      </c>
      <c r="C6182" s="1">
        <v>3.4775668500611441</v>
      </c>
      <c r="D6182" t="s">
        <v>326</v>
      </c>
      <c r="E6182" s="3" t="s">
        <v>125</v>
      </c>
      <c r="F6182" s="3" t="s">
        <v>462</v>
      </c>
      <c r="G6182" s="1">
        <v>18241.54</v>
      </c>
      <c r="H6182" t="s">
        <v>309</v>
      </c>
      <c r="I6182" t="s">
        <v>314</v>
      </c>
      <c r="J6182" s="1">
        <v>113158.53</v>
      </c>
      <c r="K6182" t="s">
        <v>308</v>
      </c>
      <c r="L6182" t="s">
        <v>310</v>
      </c>
      <c r="M6182" t="s">
        <v>498</v>
      </c>
      <c r="O6182" cm="1">
        <f t="array" ref="O6182">SUM(IF($A$2:$A$6784=$A6182,1,0))</f>
        <v>2</v>
      </c>
      <c r="P6182" cm="1">
        <f t="array" ref="P6182">SUM(IF($E$2:$E$6784&amp;$F$2:$F$6784=$E6182&amp;$F6182,1,0))</f>
        <v>1</v>
      </c>
    </row>
    <row r="6183" spans="1:16" x14ac:dyDescent="0.25">
      <c r="A6183" s="2">
        <v>94917.903037780605</v>
      </c>
      <c r="B6183" s="2">
        <v>0.72075266102348079</v>
      </c>
      <c r="C6183" s="1">
        <v>3.4775668500611441</v>
      </c>
      <c r="D6183" t="s">
        <v>326</v>
      </c>
      <c r="E6183" s="3" t="s">
        <v>42</v>
      </c>
      <c r="F6183" s="3" t="s">
        <v>445</v>
      </c>
      <c r="G6183" s="1">
        <v>21535.17</v>
      </c>
      <c r="H6183" t="s">
        <v>309</v>
      </c>
      <c r="I6183" t="s">
        <v>310</v>
      </c>
      <c r="J6183" s="1">
        <v>116453.2</v>
      </c>
      <c r="K6183" t="s">
        <v>308</v>
      </c>
      <c r="L6183" t="s">
        <v>310</v>
      </c>
      <c r="M6183" t="s">
        <v>498</v>
      </c>
      <c r="O6183" cm="1">
        <f t="array" ref="O6183">SUM(IF($A$2:$A$6784=$A6183,1,0))</f>
        <v>2</v>
      </c>
      <c r="P6183" cm="1">
        <f t="array" ref="P6183">SUM(IF($E$2:$E$6784&amp;$F$2:$F$6784=$E6183&amp;$F6183,1,0))</f>
        <v>1</v>
      </c>
    </row>
    <row r="6184" spans="1:16" x14ac:dyDescent="0.25">
      <c r="A6184" s="2">
        <v>94929.610584622133</v>
      </c>
      <c r="B6184" s="2">
        <v>0.36046523107767903</v>
      </c>
      <c r="C6184" s="1">
        <v>1.1591468455377354</v>
      </c>
      <c r="D6184"/>
      <c r="I6184"/>
      <c r="L6184"/>
      <c r="M6184" t="s">
        <v>498</v>
      </c>
    </row>
    <row r="6185" spans="1:16" x14ac:dyDescent="0.25">
      <c r="A6185" s="2">
        <v>94935.771023710622</v>
      </c>
      <c r="B6185" s="2">
        <v>0.36051204544764104</v>
      </c>
      <c r="C6185" s="1">
        <v>46.364984094424663</v>
      </c>
      <c r="D6185"/>
      <c r="E6185" s="3" t="s">
        <v>7</v>
      </c>
      <c r="F6185" s="3" t="s">
        <v>465</v>
      </c>
      <c r="G6185" s="1">
        <v>26446.97</v>
      </c>
      <c r="H6185" t="s">
        <v>309</v>
      </c>
      <c r="I6185" t="s">
        <v>311</v>
      </c>
      <c r="J6185" s="1">
        <v>121382.6</v>
      </c>
      <c r="K6185" t="s">
        <v>308</v>
      </c>
      <c r="L6185" t="s">
        <v>310</v>
      </c>
      <c r="M6185" t="s">
        <v>498</v>
      </c>
      <c r="O6185" cm="1">
        <f t="array" ref="O6185">SUM(IF($A$2:$A$6784=$A6185,1,0))</f>
        <v>1</v>
      </c>
      <c r="P6185" cm="1">
        <f t="array" ref="P6185">SUM(IF($E$2:$E$6784&amp;$F$2:$F$6784=$E6185&amp;$F6185,1,0))</f>
        <v>1</v>
      </c>
    </row>
    <row r="6186" spans="1:16" x14ac:dyDescent="0.25">
      <c r="A6186" s="2">
        <v>94943.310393374006</v>
      </c>
      <c r="B6186" s="2">
        <v>0.36056928013975659</v>
      </c>
      <c r="C6186" s="1">
        <v>2.3181938351069564</v>
      </c>
      <c r="D6186"/>
      <c r="I6186"/>
      <c r="L6186"/>
      <c r="M6186" t="s">
        <v>498</v>
      </c>
    </row>
    <row r="6187" spans="1:16" x14ac:dyDescent="0.25">
      <c r="A6187" s="2">
        <v>94950.800685305832</v>
      </c>
      <c r="B6187" s="2">
        <v>0.36062618154403303</v>
      </c>
      <c r="C6187" s="1">
        <v>1.1590693366004736</v>
      </c>
      <c r="D6187"/>
      <c r="I6187"/>
      <c r="L6187"/>
      <c r="M6187" t="s">
        <v>498</v>
      </c>
    </row>
    <row r="6188" spans="1:16" x14ac:dyDescent="0.25">
      <c r="A6188" s="2">
        <v>94957.296115641642</v>
      </c>
      <c r="B6188" s="2">
        <v>0.36067552618209958</v>
      </c>
      <c r="C6188" s="1">
        <v>1.1590452292259485</v>
      </c>
      <c r="D6188"/>
      <c r="I6188"/>
      <c r="L6188"/>
      <c r="M6188" t="s">
        <v>498</v>
      </c>
    </row>
    <row r="6189" spans="1:16" x14ac:dyDescent="0.25">
      <c r="A6189" s="2">
        <v>94964.882213215329</v>
      </c>
      <c r="B6189" s="2">
        <v>0.36073316676495532</v>
      </c>
      <c r="C6189" s="1">
        <v>115.9016890585952</v>
      </c>
      <c r="D6189"/>
      <c r="I6189"/>
      <c r="L6189"/>
      <c r="M6189" t="s">
        <v>498</v>
      </c>
    </row>
    <row r="6190" spans="1:16" x14ac:dyDescent="0.25">
      <c r="A6190" s="2">
        <v>94979.394195877961</v>
      </c>
      <c r="B6190" s="2">
        <v>0.72168683395703137</v>
      </c>
      <c r="C6190" s="1">
        <v>115.89619326440197</v>
      </c>
      <c r="D6190" t="s">
        <v>388</v>
      </c>
      <c r="I6190"/>
      <c r="L6190"/>
      <c r="M6190" t="s">
        <v>498</v>
      </c>
    </row>
    <row r="6191" spans="1:16" x14ac:dyDescent="0.25">
      <c r="A6191" s="2">
        <v>94983.427086918018</v>
      </c>
      <c r="B6191" s="2">
        <v>0.36087403769893095</v>
      </c>
      <c r="C6191" s="1">
        <v>46.357856832558653</v>
      </c>
      <c r="D6191"/>
      <c r="I6191"/>
      <c r="L6191"/>
      <c r="M6191" t="s">
        <v>498</v>
      </c>
    </row>
    <row r="6192" spans="1:16" x14ac:dyDescent="0.25">
      <c r="A6192" s="2">
        <v>94999.884431088169</v>
      </c>
      <c r="B6192" s="2">
        <v>0.3609991326511709</v>
      </c>
      <c r="C6192" s="1">
        <v>1158.8830115694425</v>
      </c>
      <c r="D6192"/>
      <c r="E6192" s="3" t="s">
        <v>136</v>
      </c>
      <c r="F6192" s="3" t="s">
        <v>447</v>
      </c>
      <c r="G6192" s="1">
        <v>21238.78</v>
      </c>
      <c r="H6192" t="s">
        <v>309</v>
      </c>
      <c r="I6192" t="s">
        <v>312</v>
      </c>
      <c r="J6192" s="1">
        <v>116238.71</v>
      </c>
      <c r="K6192" t="s">
        <v>308</v>
      </c>
      <c r="L6192" t="s">
        <v>316</v>
      </c>
      <c r="M6192" t="s">
        <v>498</v>
      </c>
      <c r="O6192" cm="1">
        <f t="array" ref="O6192">SUM(IF($A$2:$A$6784=$A6192,1,0))</f>
        <v>1</v>
      </c>
      <c r="P6192" cm="1">
        <f t="array" ref="P6192">SUM(IF($E$2:$E$6784&amp;$F$2:$F$6784=$E6192&amp;$F6192,1,0))</f>
        <v>1</v>
      </c>
    </row>
    <row r="6193" spans="1:16" x14ac:dyDescent="0.25">
      <c r="A6193" s="2">
        <v>95005.482126278206</v>
      </c>
      <c r="B6193" s="2">
        <v>0.36104167794856601</v>
      </c>
      <c r="C6193" s="1">
        <v>115.88611643857381</v>
      </c>
      <c r="D6193"/>
      <c r="E6193" s="3" t="s">
        <v>90</v>
      </c>
      <c r="F6193" s="3" t="s">
        <v>476</v>
      </c>
      <c r="G6193" s="1">
        <v>15525.5</v>
      </c>
      <c r="H6193" t="s">
        <v>309</v>
      </c>
      <c r="I6193" t="s">
        <v>314</v>
      </c>
      <c r="J6193" s="1">
        <v>110530.96</v>
      </c>
      <c r="K6193" t="s">
        <v>308</v>
      </c>
      <c r="L6193" t="s">
        <v>312</v>
      </c>
      <c r="M6193" t="s">
        <v>498</v>
      </c>
      <c r="O6193" cm="1">
        <f t="array" ref="O6193">SUM(IF($A$2:$A$6784=$A6193,1,0))</f>
        <v>1</v>
      </c>
      <c r="P6193" cm="1">
        <f t="array" ref="P6193">SUM(IF($E$2:$E$6784&amp;$F$2:$F$6784=$E6193&amp;$F6193,1,0))</f>
        <v>1</v>
      </c>
    </row>
    <row r="6194" spans="1:16" x14ac:dyDescent="0.25">
      <c r="A6194" s="2">
        <v>95015.826800131341</v>
      </c>
      <c r="B6194" s="2">
        <v>0.361120274861847</v>
      </c>
      <c r="C6194" s="1">
        <v>3.4764609303296403</v>
      </c>
      <c r="D6194"/>
      <c r="E6194" s="3" t="s">
        <v>132</v>
      </c>
      <c r="F6194" s="3" t="s">
        <v>439</v>
      </c>
      <c r="G6194" s="1">
        <v>17627</v>
      </c>
      <c r="H6194" t="s">
        <v>309</v>
      </c>
      <c r="I6194" t="s">
        <v>310</v>
      </c>
      <c r="J6194" s="1">
        <v>112643.09</v>
      </c>
      <c r="K6194" t="s">
        <v>308</v>
      </c>
      <c r="L6194" t="s">
        <v>314</v>
      </c>
      <c r="M6194" t="s">
        <v>498</v>
      </c>
      <c r="O6194" cm="1">
        <f t="array" ref="O6194">SUM(IF($A$2:$A$6784=$A6194,1,0))</f>
        <v>1</v>
      </c>
      <c r="P6194" cm="1">
        <f t="array" ref="P6194">SUM(IF($E$2:$E$6784&amp;$F$2:$F$6784=$E6194&amp;$F6194,1,0))</f>
        <v>1</v>
      </c>
    </row>
    <row r="6195" spans="1:16" x14ac:dyDescent="0.25">
      <c r="A6195" s="2">
        <v>95033.381392289361</v>
      </c>
      <c r="B6195" s="2">
        <v>0.36125375619379968</v>
      </c>
      <c r="C6195" s="1">
        <v>3.4762512456730885</v>
      </c>
      <c r="D6195"/>
      <c r="I6195"/>
      <c r="L6195"/>
      <c r="M6195" t="s">
        <v>498</v>
      </c>
    </row>
    <row r="6196" spans="1:16" x14ac:dyDescent="0.25">
      <c r="A6196" s="2">
        <v>95038.791920142728</v>
      </c>
      <c r="B6196" s="2">
        <v>0.72258976888468185</v>
      </c>
      <c r="C6196" s="1">
        <v>5.7936427513906921</v>
      </c>
      <c r="D6196" t="s">
        <v>388</v>
      </c>
      <c r="I6196"/>
      <c r="L6196"/>
      <c r="M6196" t="s">
        <v>498</v>
      </c>
    </row>
    <row r="6197" spans="1:16" x14ac:dyDescent="0.25">
      <c r="A6197" s="2">
        <v>95045.009951708867</v>
      </c>
      <c r="B6197" s="2">
        <v>0.7226842994184195</v>
      </c>
      <c r="C6197" s="1">
        <v>5.7935163038788602</v>
      </c>
      <c r="D6197" t="s">
        <v>388</v>
      </c>
      <c r="I6197"/>
      <c r="L6197"/>
      <c r="M6197" t="s">
        <v>498</v>
      </c>
    </row>
    <row r="6198" spans="1:16" x14ac:dyDescent="0.25">
      <c r="A6198" s="2">
        <v>95063.427577597613</v>
      </c>
      <c r="B6198" s="2">
        <v>0.36148219128857551</v>
      </c>
      <c r="C6198" s="1">
        <v>34.758827574930514</v>
      </c>
      <c r="D6198"/>
      <c r="I6198"/>
      <c r="L6198"/>
      <c r="M6198" t="s">
        <v>498</v>
      </c>
    </row>
    <row r="6199" spans="1:16" x14ac:dyDescent="0.25">
      <c r="A6199" s="2">
        <v>95070.499740730142</v>
      </c>
      <c r="B6199" s="2">
        <v>0.36153599701858907</v>
      </c>
      <c r="C6199" s="1">
        <v>5.7929914675455372</v>
      </c>
      <c r="D6199"/>
      <c r="E6199" s="3" t="s">
        <v>136</v>
      </c>
      <c r="F6199" s="3" t="s">
        <v>444</v>
      </c>
      <c r="G6199" s="1">
        <v>21238.78</v>
      </c>
      <c r="H6199" t="s">
        <v>309</v>
      </c>
      <c r="I6199" t="s">
        <v>312</v>
      </c>
      <c r="J6199" s="1">
        <v>116309.14</v>
      </c>
      <c r="K6199" t="s">
        <v>308</v>
      </c>
      <c r="L6199" t="s">
        <v>314</v>
      </c>
      <c r="M6199" t="s">
        <v>498</v>
      </c>
      <c r="O6199" cm="1">
        <f t="array" ref="O6199">SUM(IF($A$2:$A$6784=$A6199,1,0))</f>
        <v>1</v>
      </c>
      <c r="P6199" cm="1">
        <f t="array" ref="P6199">SUM(IF($E$2:$E$6784&amp;$F$2:$F$6784=$E6199&amp;$F6199,1,0))</f>
        <v>1</v>
      </c>
    </row>
    <row r="6200" spans="1:16" x14ac:dyDescent="0.25">
      <c r="A6200" s="2">
        <v>95075.817876737507</v>
      </c>
      <c r="B6200" s="2">
        <v>0.36157643336325057</v>
      </c>
      <c r="C6200" s="1">
        <v>231.7152010067658</v>
      </c>
      <c r="D6200"/>
      <c r="E6200" s="3" t="s">
        <v>124</v>
      </c>
      <c r="F6200" s="3" t="s">
        <v>482</v>
      </c>
      <c r="G6200" s="1">
        <v>19649.669999999998</v>
      </c>
      <c r="H6200" t="s">
        <v>309</v>
      </c>
      <c r="I6200" t="s">
        <v>317</v>
      </c>
      <c r="J6200" s="1">
        <v>114725.6</v>
      </c>
      <c r="K6200" t="s">
        <v>308</v>
      </c>
      <c r="L6200" t="s">
        <v>317</v>
      </c>
      <c r="M6200" t="s">
        <v>498</v>
      </c>
      <c r="O6200" cm="1">
        <f t="array" ref="O6200">SUM(IF($A$2:$A$6784=$A6200,1,0))</f>
        <v>1</v>
      </c>
      <c r="P6200" cm="1">
        <f t="array" ref="P6200">SUM(IF($E$2:$E$6784&amp;$F$2:$F$6784=$E6200&amp;$F6200,1,0))</f>
        <v>1</v>
      </c>
    </row>
    <row r="6201" spans="1:16" x14ac:dyDescent="0.25">
      <c r="A6201" s="2">
        <v>95081.23105810456</v>
      </c>
      <c r="B6201" s="2">
        <v>0.36161759839959229</v>
      </c>
      <c r="C6201" s="1">
        <v>46.342128906789213</v>
      </c>
      <c r="D6201"/>
      <c r="I6201"/>
      <c r="L6201"/>
      <c r="M6201" t="s">
        <v>498</v>
      </c>
    </row>
    <row r="6202" spans="1:16" x14ac:dyDescent="0.25">
      <c r="A6202" s="2">
        <v>95096.091794710432</v>
      </c>
      <c r="B6202" s="2">
        <v>0.36173067267166747</v>
      </c>
      <c r="C6202" s="1">
        <v>231.69807069828917</v>
      </c>
      <c r="D6202"/>
      <c r="E6202" s="3" t="s">
        <v>137</v>
      </c>
      <c r="F6202" s="3" t="s">
        <v>440</v>
      </c>
      <c r="G6202" s="1">
        <v>19700.900000000001</v>
      </c>
      <c r="H6202" t="s">
        <v>309</v>
      </c>
      <c r="I6202" t="s">
        <v>314</v>
      </c>
      <c r="J6202" s="1">
        <v>114797.12</v>
      </c>
      <c r="K6202" t="s">
        <v>308</v>
      </c>
      <c r="L6202" t="s">
        <v>312</v>
      </c>
      <c r="M6202" t="s">
        <v>498</v>
      </c>
      <c r="O6202" cm="1">
        <f t="array" ref="O6202">SUM(IF($A$2:$A$6784=$A6202,1,0))</f>
        <v>1</v>
      </c>
      <c r="P6202" cm="1">
        <f t="array" ref="P6202">SUM(IF($E$2:$E$6784&amp;$F$2:$F$6784=$E6202&amp;$F6202,1,0))</f>
        <v>1</v>
      </c>
    </row>
    <row r="6203" spans="1:16" x14ac:dyDescent="0.25">
      <c r="A6203" s="2">
        <v>95109.199795162349</v>
      </c>
      <c r="B6203" s="2">
        <v>0.36183039556867219</v>
      </c>
      <c r="C6203" s="1">
        <v>34.753021182886755</v>
      </c>
      <c r="D6203"/>
      <c r="I6203"/>
      <c r="L6203"/>
      <c r="M6203" t="s">
        <v>498</v>
      </c>
    </row>
    <row r="6204" spans="1:16" x14ac:dyDescent="0.25">
      <c r="A6204" s="2">
        <v>95116.086198479243</v>
      </c>
      <c r="B6204" s="2">
        <v>0.36188280367947029</v>
      </c>
      <c r="C6204" s="1">
        <v>5.7920212501700208</v>
      </c>
      <c r="D6204"/>
      <c r="E6204" s="3" t="s">
        <v>41</v>
      </c>
      <c r="F6204" s="3" t="s">
        <v>475</v>
      </c>
      <c r="G6204" s="1">
        <v>21611.19</v>
      </c>
      <c r="H6204" t="s">
        <v>309</v>
      </c>
      <c r="I6204" t="s">
        <v>313</v>
      </c>
      <c r="J6204" s="1">
        <v>116727.1</v>
      </c>
      <c r="K6204" t="s">
        <v>308</v>
      </c>
      <c r="L6204" t="s">
        <v>313</v>
      </c>
      <c r="M6204" t="s">
        <v>498</v>
      </c>
      <c r="O6204" cm="1">
        <f t="array" ref="O6204">SUM(IF($A$2:$A$6784=$A6204,1,0))</f>
        <v>1</v>
      </c>
      <c r="P6204" cm="1">
        <f t="array" ref="P6204">SUM(IF($E$2:$E$6784&amp;$F$2:$F$6784=$E6204&amp;$F6204,1,0))</f>
        <v>1</v>
      </c>
    </row>
    <row r="6205" spans="1:16" x14ac:dyDescent="0.25">
      <c r="A6205" s="2">
        <v>95119.173058690547</v>
      </c>
      <c r="B6205" s="2">
        <v>0.36190630192911144</v>
      </c>
      <c r="C6205" s="1">
        <v>23.167817248032804</v>
      </c>
      <c r="D6205"/>
      <c r="E6205" s="3" t="s">
        <v>44</v>
      </c>
      <c r="F6205" s="3" t="s">
        <v>424</v>
      </c>
      <c r="G6205" s="1">
        <v>22527.7</v>
      </c>
      <c r="H6205" t="s">
        <v>309</v>
      </c>
      <c r="I6205" t="s">
        <v>311</v>
      </c>
      <c r="J6205" s="1">
        <v>117647.2</v>
      </c>
      <c r="K6205" t="s">
        <v>308</v>
      </c>
      <c r="L6205" t="s">
        <v>311</v>
      </c>
      <c r="M6205" t="s">
        <v>498</v>
      </c>
      <c r="O6205" cm="1">
        <f t="array" ref="O6205">SUM(IF($A$2:$A$6784=$A6205,1,0))</f>
        <v>1</v>
      </c>
      <c r="P6205" cm="1">
        <f t="array" ref="P6205">SUM(IF($E$2:$E$6784&amp;$F$2:$F$6784=$E6205&amp;$F6205,1,0))</f>
        <v>1</v>
      </c>
    </row>
    <row r="6206" spans="1:16" x14ac:dyDescent="0.25">
      <c r="A6206" s="2">
        <v>95139.078017238586</v>
      </c>
      <c r="B6206" s="2">
        <v>0.36205778175670467</v>
      </c>
      <c r="C6206" s="1">
        <v>11.583033282612774</v>
      </c>
      <c r="D6206"/>
      <c r="I6206"/>
      <c r="L6206"/>
      <c r="M6206" t="s">
        <v>498</v>
      </c>
    </row>
    <row r="6207" spans="1:16" x14ac:dyDescent="0.25">
      <c r="A6207" s="2">
        <v>95151.005170905759</v>
      </c>
      <c r="B6207" s="2">
        <v>0.36214854785286987</v>
      </c>
      <c r="C6207" s="1">
        <v>5.7912502632160052</v>
      </c>
      <c r="D6207"/>
      <c r="E6207" s="3" t="s">
        <v>76</v>
      </c>
      <c r="F6207" s="3" t="s">
        <v>420</v>
      </c>
      <c r="G6207" s="1">
        <v>23050.61</v>
      </c>
      <c r="H6207" t="s">
        <v>309</v>
      </c>
      <c r="I6207" t="s">
        <v>315</v>
      </c>
      <c r="J6207" s="1">
        <v>118201.4</v>
      </c>
      <c r="K6207" t="s">
        <v>308</v>
      </c>
      <c r="L6207" t="s">
        <v>315</v>
      </c>
      <c r="M6207" t="s">
        <v>498</v>
      </c>
      <c r="O6207" cm="1">
        <f t="array" ref="O6207">SUM(IF($A$2:$A$6784=$A6207,1,0))</f>
        <v>1</v>
      </c>
      <c r="P6207" cm="1">
        <f t="array" ref="P6207">SUM(IF($E$2:$E$6784&amp;$F$2:$F$6784=$E6207&amp;$F6207,1,0))</f>
        <v>1</v>
      </c>
    </row>
    <row r="6208" spans="1:16" x14ac:dyDescent="0.25">
      <c r="A6208" s="2">
        <v>95158.229084672654</v>
      </c>
      <c r="B6208" s="2">
        <v>0.72440704513641407</v>
      </c>
      <c r="C6208" s="1">
        <v>11.582174887970476</v>
      </c>
      <c r="D6208" t="s">
        <v>326</v>
      </c>
      <c r="E6208" s="3" t="s">
        <v>35</v>
      </c>
      <c r="F6208" s="3" t="s">
        <v>445</v>
      </c>
      <c r="G6208" s="1">
        <v>21294.89</v>
      </c>
      <c r="H6208" t="s">
        <v>309</v>
      </c>
      <c r="I6208" t="s">
        <v>311</v>
      </c>
      <c r="J6208" s="1">
        <v>116453.2</v>
      </c>
      <c r="K6208" t="s">
        <v>308</v>
      </c>
      <c r="L6208" t="s">
        <v>310</v>
      </c>
      <c r="M6208" t="s">
        <v>498</v>
      </c>
      <c r="O6208" cm="1">
        <f t="array" ref="O6208">SUM(IF($A$2:$A$6784=$A6208,1,0))</f>
        <v>2</v>
      </c>
      <c r="P6208" cm="1">
        <f t="array" ref="P6208">SUM(IF($E$2:$E$6784&amp;$F$2:$F$6784=$E6208&amp;$F6208,1,0))</f>
        <v>1</v>
      </c>
    </row>
    <row r="6209" spans="1:16" x14ac:dyDescent="0.25">
      <c r="A6209" s="2">
        <v>95158.229084672654</v>
      </c>
      <c r="B6209" s="2">
        <v>0.72440704513641407</v>
      </c>
      <c r="C6209" s="1">
        <v>11.582174887970476</v>
      </c>
      <c r="D6209" t="s">
        <v>326</v>
      </c>
      <c r="E6209" s="3" t="s">
        <v>44</v>
      </c>
      <c r="F6209" s="3" t="s">
        <v>423</v>
      </c>
      <c r="G6209" s="1">
        <v>22527.7</v>
      </c>
      <c r="H6209" t="s">
        <v>309</v>
      </c>
      <c r="I6209" t="s">
        <v>311</v>
      </c>
      <c r="J6209" s="1">
        <v>117686.39999999999</v>
      </c>
      <c r="K6209" t="s">
        <v>308</v>
      </c>
      <c r="L6209" t="s">
        <v>313</v>
      </c>
      <c r="M6209" t="s">
        <v>498</v>
      </c>
      <c r="O6209" cm="1">
        <f t="array" ref="O6209">SUM(IF($A$2:$A$6784=$A6209,1,0))</f>
        <v>2</v>
      </c>
      <c r="P6209" cm="1">
        <f t="array" ref="P6209">SUM(IF($E$2:$E$6784&amp;$F$2:$F$6784=$E6209&amp;$F6209,1,0))</f>
        <v>1</v>
      </c>
    </row>
    <row r="6210" spans="1:16" x14ac:dyDescent="0.25">
      <c r="A6210" s="2">
        <v>95168.302827924999</v>
      </c>
      <c r="B6210" s="2">
        <v>0.36228023259133779</v>
      </c>
      <c r="C6210" s="1">
        <v>1.1581719619925002</v>
      </c>
      <c r="D6210"/>
      <c r="E6210" s="3" t="s">
        <v>48</v>
      </c>
      <c r="F6210" s="3" t="s">
        <v>450</v>
      </c>
      <c r="G6210" s="1">
        <v>23442.25</v>
      </c>
      <c r="H6210" t="s">
        <v>309</v>
      </c>
      <c r="I6210" t="s">
        <v>314</v>
      </c>
      <c r="J6210" s="1">
        <v>118610.9</v>
      </c>
      <c r="K6210" t="s">
        <v>308</v>
      </c>
      <c r="L6210" t="s">
        <v>312</v>
      </c>
      <c r="M6210" t="s">
        <v>498</v>
      </c>
      <c r="O6210" cm="1">
        <f t="array" ref="O6210">SUM(IF($A$2:$A$6784=$A6210,1,0))</f>
        <v>1</v>
      </c>
      <c r="P6210" cm="1">
        <f t="array" ref="P6210">SUM(IF($E$2:$E$6784&amp;$F$2:$F$6784=$E6210&amp;$F6210,1,0))</f>
        <v>1</v>
      </c>
    </row>
    <row r="6211" spans="1:16" x14ac:dyDescent="0.25">
      <c r="A6211" s="2">
        <v>95178.996493250394</v>
      </c>
      <c r="B6211" s="2">
        <v>0.36236165733278003</v>
      </c>
      <c r="C6211" s="1">
        <v>8.1068618759128981</v>
      </c>
      <c r="D6211"/>
      <c r="I6211"/>
      <c r="L6211"/>
      <c r="M6211" t="s">
        <v>498</v>
      </c>
    </row>
    <row r="6212" spans="1:16" x14ac:dyDescent="0.25">
      <c r="A6212" s="2">
        <v>95184.176685948318</v>
      </c>
      <c r="B6212" s="2">
        <v>0.36240111555832649</v>
      </c>
      <c r="C6212" s="1">
        <v>3.4742981172184098</v>
      </c>
      <c r="D6212"/>
      <c r="E6212" s="3" t="s">
        <v>145</v>
      </c>
      <c r="F6212" s="3" t="s">
        <v>414</v>
      </c>
      <c r="G6212" s="1">
        <v>20315.650000000001</v>
      </c>
      <c r="H6212" t="s">
        <v>309</v>
      </c>
      <c r="I6212" t="s">
        <v>310</v>
      </c>
      <c r="J6212" s="1">
        <v>115499.67</v>
      </c>
      <c r="K6212" t="s">
        <v>308</v>
      </c>
      <c r="L6212" t="s">
        <v>310</v>
      </c>
      <c r="M6212" t="s">
        <v>498</v>
      </c>
      <c r="O6212" cm="1">
        <f t="array" ref="O6212">SUM(IF($A$2:$A$6784=$A6212,1,0))</f>
        <v>1</v>
      </c>
      <c r="P6212" cm="1">
        <f t="array" ref="P6212">SUM(IF($E$2:$E$6784&amp;$F$2:$F$6784=$E6212&amp;$F6212,1,0))</f>
        <v>1</v>
      </c>
    </row>
    <row r="6213" spans="1:16" x14ac:dyDescent="0.25">
      <c r="A6213" s="2">
        <v>95198.820342649458</v>
      </c>
      <c r="B6213" s="2">
        <v>0.36251260194605467</v>
      </c>
      <c r="C6213" s="1">
        <v>23.160625768383206</v>
      </c>
      <c r="D6213"/>
      <c r="I6213"/>
      <c r="L6213"/>
      <c r="M6213" t="s">
        <v>498</v>
      </c>
    </row>
    <row r="6214" spans="1:16" x14ac:dyDescent="0.25">
      <c r="A6214" s="2">
        <v>95208.803949902358</v>
      </c>
      <c r="B6214" s="2">
        <v>0.36258865130059986</v>
      </c>
      <c r="C6214" s="1">
        <v>115.79845726401328</v>
      </c>
      <c r="D6214"/>
      <c r="I6214"/>
      <c r="L6214"/>
      <c r="M6214" t="s">
        <v>498</v>
      </c>
    </row>
    <row r="6215" spans="1:16" x14ac:dyDescent="0.25">
      <c r="A6215" s="2">
        <v>95228.395067724807</v>
      </c>
      <c r="B6215" s="2">
        <v>0.36273789242429577</v>
      </c>
      <c r="C6215" s="1">
        <v>81.052418752379907</v>
      </c>
      <c r="D6215"/>
      <c r="E6215" s="3" t="s">
        <v>135</v>
      </c>
      <c r="F6215" s="3" t="s">
        <v>443</v>
      </c>
      <c r="G6215" s="1">
        <v>18063.36</v>
      </c>
      <c r="H6215" t="s">
        <v>309</v>
      </c>
      <c r="I6215" t="s">
        <v>310</v>
      </c>
      <c r="J6215" s="1">
        <v>113291.67</v>
      </c>
      <c r="K6215" t="s">
        <v>308</v>
      </c>
      <c r="L6215" t="s">
        <v>311</v>
      </c>
      <c r="M6215" t="s">
        <v>498</v>
      </c>
      <c r="O6215" cm="1">
        <f t="array" ref="O6215">SUM(IF($A$2:$A$6784=$A6215,1,0))</f>
        <v>1</v>
      </c>
      <c r="P6215" cm="1">
        <f t="array" ref="P6215">SUM(IF($E$2:$E$6784&amp;$F$2:$F$6784=$E6215&amp;$F6215,1,0))</f>
        <v>1</v>
      </c>
    </row>
    <row r="6216" spans="1:16" x14ac:dyDescent="0.25">
      <c r="A6216" s="2">
        <v>95233.008857977678</v>
      </c>
      <c r="B6216" s="2">
        <v>0.36277303305728453</v>
      </c>
      <c r="C6216" s="1">
        <v>23.157390925819577</v>
      </c>
      <c r="D6216"/>
      <c r="I6216"/>
      <c r="L6216"/>
      <c r="M6216" t="s">
        <v>498</v>
      </c>
    </row>
    <row r="6217" spans="1:16" x14ac:dyDescent="0.25">
      <c r="A6217" s="2">
        <v>95245.89798710942</v>
      </c>
      <c r="B6217" s="2">
        <v>0.36287124469242238</v>
      </c>
      <c r="C6217" s="1">
        <v>1.1578074283919069</v>
      </c>
      <c r="D6217"/>
      <c r="I6217"/>
      <c r="L6217"/>
      <c r="M6217" t="s">
        <v>498</v>
      </c>
    </row>
    <row r="6218" spans="1:16" x14ac:dyDescent="0.25">
      <c r="A6218" s="2">
        <v>95279.295718058172</v>
      </c>
      <c r="B6218" s="2">
        <v>0.3631257705712756</v>
      </c>
      <c r="C6218" s="1">
        <v>23.152868018007176</v>
      </c>
      <c r="D6218"/>
      <c r="I6218"/>
      <c r="L6218"/>
      <c r="M6218" t="s">
        <v>498</v>
      </c>
    </row>
    <row r="6219" spans="1:16" x14ac:dyDescent="0.25">
      <c r="A6219" s="2">
        <v>95287.479839534295</v>
      </c>
      <c r="B6219" s="2">
        <v>0.72637633211873587</v>
      </c>
      <c r="C6219" s="1">
        <v>115.76026166690224</v>
      </c>
      <c r="D6219" t="s">
        <v>326</v>
      </c>
      <c r="E6219" s="3" t="s">
        <v>200</v>
      </c>
      <c r="F6219" s="3" t="s">
        <v>456</v>
      </c>
      <c r="G6219" s="1">
        <v>15045.8</v>
      </c>
      <c r="H6219" t="s">
        <v>309</v>
      </c>
      <c r="I6219" t="s">
        <v>313</v>
      </c>
      <c r="J6219" s="1">
        <v>110333.55</v>
      </c>
      <c r="K6219" t="s">
        <v>308</v>
      </c>
      <c r="L6219" t="s">
        <v>311</v>
      </c>
      <c r="M6219" t="s">
        <v>498</v>
      </c>
      <c r="O6219" cm="1">
        <f t="array" ref="O6219">SUM(IF($A$2:$A$6784=$A6219,1,0))</f>
        <v>2</v>
      </c>
      <c r="P6219" cm="1">
        <f t="array" ref="P6219">SUM(IF($E$2:$E$6784&amp;$F$2:$F$6784=$E6219&amp;$F6219,1,0))</f>
        <v>1</v>
      </c>
    </row>
    <row r="6220" spans="1:16" x14ac:dyDescent="0.25">
      <c r="A6220" s="2">
        <v>95287.479839534295</v>
      </c>
      <c r="B6220" s="2">
        <v>0.72637633211873587</v>
      </c>
      <c r="C6220" s="1">
        <v>115.76026166690224</v>
      </c>
      <c r="D6220" t="s">
        <v>326</v>
      </c>
      <c r="E6220" s="3" t="s">
        <v>15</v>
      </c>
      <c r="F6220" s="3" t="s">
        <v>465</v>
      </c>
      <c r="G6220" s="1">
        <v>26095.23</v>
      </c>
      <c r="H6220" t="s">
        <v>309</v>
      </c>
      <c r="I6220" t="s">
        <v>314</v>
      </c>
      <c r="J6220" s="1">
        <v>121382.6</v>
      </c>
      <c r="K6220" t="s">
        <v>308</v>
      </c>
      <c r="L6220" t="s">
        <v>310</v>
      </c>
      <c r="M6220" t="s">
        <v>498</v>
      </c>
      <c r="O6220" cm="1">
        <f t="array" ref="O6220">SUM(IF($A$2:$A$6784=$A6220,1,0))</f>
        <v>2</v>
      </c>
      <c r="P6220" cm="1">
        <f t="array" ref="P6220">SUM(IF($E$2:$E$6784&amp;$F$2:$F$6784=$E6220&amp;$F6220,1,0))</f>
        <v>1</v>
      </c>
    </row>
    <row r="6221" spans="1:16" x14ac:dyDescent="0.25">
      <c r="A6221" s="2">
        <v>95308.183253248164</v>
      </c>
      <c r="B6221" s="2">
        <v>0.36334600296599023</v>
      </c>
      <c r="C6221" s="1">
        <v>23.149962410479375</v>
      </c>
      <c r="D6221"/>
      <c r="E6221" s="3" t="s">
        <v>36</v>
      </c>
      <c r="F6221" s="3" t="s">
        <v>475</v>
      </c>
      <c r="G6221" s="1">
        <v>21418.84</v>
      </c>
      <c r="H6221" t="s">
        <v>309</v>
      </c>
      <c r="I6221" t="s">
        <v>313</v>
      </c>
      <c r="J6221" s="1">
        <v>116727.1</v>
      </c>
      <c r="K6221" t="s">
        <v>308</v>
      </c>
      <c r="L6221" t="s">
        <v>313</v>
      </c>
      <c r="M6221" t="s">
        <v>498</v>
      </c>
      <c r="O6221" cm="1">
        <f t="array" ref="O6221">SUM(IF($A$2:$A$6784=$A6221,1,0))</f>
        <v>1</v>
      </c>
      <c r="P6221" cm="1">
        <f t="array" ref="P6221">SUM(IF($E$2:$E$6784&amp;$F$2:$F$6784=$E6221&amp;$F6221,1,0))</f>
        <v>1</v>
      </c>
    </row>
    <row r="6222" spans="1:16" x14ac:dyDescent="0.25">
      <c r="A6222" s="2">
        <v>95321.083544870256</v>
      </c>
      <c r="B6222" s="2">
        <v>0.3634443696703607</v>
      </c>
      <c r="C6222" s="1">
        <v>2314.8643749850644</v>
      </c>
      <c r="D6222"/>
      <c r="E6222" s="3" t="s">
        <v>124</v>
      </c>
      <c r="F6222" s="3" t="s">
        <v>483</v>
      </c>
      <c r="G6222" s="1">
        <v>19649.669999999998</v>
      </c>
      <c r="H6222" t="s">
        <v>309</v>
      </c>
      <c r="I6222" t="s">
        <v>317</v>
      </c>
      <c r="J6222" s="1">
        <v>114970.95</v>
      </c>
      <c r="K6222" t="s">
        <v>308</v>
      </c>
      <c r="L6222" t="s">
        <v>484</v>
      </c>
      <c r="M6222" t="s">
        <v>498</v>
      </c>
      <c r="O6222" cm="1">
        <f t="array" ref="O6222">SUM(IF($A$2:$A$6784=$A6222,1,0))</f>
        <v>1</v>
      </c>
      <c r="P6222" cm="1">
        <f t="array" ref="P6222">SUM(IF($E$2:$E$6784&amp;$F$2:$F$6784=$E6222&amp;$F6222,1,0))</f>
        <v>1</v>
      </c>
    </row>
    <row r="6223" spans="1:16" x14ac:dyDescent="0.25">
      <c r="A6223" s="2">
        <v>95333.320691275745</v>
      </c>
      <c r="B6223" s="2">
        <v>0.36353766763175782</v>
      </c>
      <c r="C6223" s="1">
        <v>5.7868444916410393</v>
      </c>
      <c r="D6223"/>
      <c r="E6223" s="3" t="s">
        <v>49</v>
      </c>
      <c r="F6223" s="3" t="s">
        <v>419</v>
      </c>
      <c r="G6223" s="1">
        <v>22747.69</v>
      </c>
      <c r="H6223" t="s">
        <v>309</v>
      </c>
      <c r="I6223" t="s">
        <v>310</v>
      </c>
      <c r="J6223" s="1">
        <v>118081.1</v>
      </c>
      <c r="K6223" t="s">
        <v>308</v>
      </c>
      <c r="L6223" t="s">
        <v>310</v>
      </c>
      <c r="M6223" t="s">
        <v>498</v>
      </c>
      <c r="O6223" cm="1">
        <f t="array" ref="O6223">SUM(IF($A$2:$A$6784=$A6223,1,0))</f>
        <v>1</v>
      </c>
      <c r="P6223" cm="1">
        <f t="array" ref="P6223">SUM(IF($E$2:$E$6784&amp;$F$2:$F$6784=$E6223&amp;$F6223,1,0))</f>
        <v>1</v>
      </c>
    </row>
    <row r="6224" spans="1:16" x14ac:dyDescent="0.25">
      <c r="A6224" s="2">
        <v>95335.890479551803</v>
      </c>
      <c r="B6224" s="2">
        <v>0.36355728685518385</v>
      </c>
      <c r="C6224" s="1">
        <v>17.36033546537239</v>
      </c>
      <c r="D6224"/>
      <c r="E6224" s="3" t="s">
        <v>15</v>
      </c>
      <c r="F6224" s="3" t="s">
        <v>459</v>
      </c>
      <c r="G6224" s="1">
        <v>26095.23</v>
      </c>
      <c r="H6224" t="s">
        <v>309</v>
      </c>
      <c r="I6224" t="s">
        <v>314</v>
      </c>
      <c r="J6224" s="1">
        <v>121431.2</v>
      </c>
      <c r="K6224" t="s">
        <v>308</v>
      </c>
      <c r="L6224" t="s">
        <v>312</v>
      </c>
      <c r="M6224" t="s">
        <v>498</v>
      </c>
      <c r="O6224" cm="1">
        <f t="array" ref="O6224">SUM(IF($A$2:$A$6784=$A6224,1,0))</f>
        <v>1</v>
      </c>
      <c r="P6224" cm="1">
        <f t="array" ref="P6224">SUM(IF($E$2:$E$6784&amp;$F$2:$F$6784=$E6224&amp;$F6224,1,0))</f>
        <v>1</v>
      </c>
    </row>
    <row r="6225" spans="1:16" x14ac:dyDescent="0.25">
      <c r="A6225" s="2">
        <v>95355.890396606977</v>
      </c>
      <c r="B6225" s="2">
        <v>0.72741967935630958</v>
      </c>
      <c r="C6225" s="1">
        <v>115.72510939713392</v>
      </c>
      <c r="D6225" t="s">
        <v>388</v>
      </c>
      <c r="E6225" s="3" t="s">
        <v>90</v>
      </c>
      <c r="F6225" s="3" t="s">
        <v>431</v>
      </c>
      <c r="G6225" s="1">
        <v>15525.5</v>
      </c>
      <c r="H6225" t="s">
        <v>309</v>
      </c>
      <c r="I6225" t="s">
        <v>314</v>
      </c>
      <c r="J6225" s="1">
        <v>110880.92</v>
      </c>
      <c r="K6225" t="s">
        <v>308</v>
      </c>
      <c r="L6225" t="s">
        <v>314</v>
      </c>
      <c r="M6225" t="s">
        <v>498</v>
      </c>
      <c r="O6225" cm="1">
        <f t="array" ref="O6225">SUM(IF($A$2:$A$6784=$A6225,1,0))</f>
        <v>1</v>
      </c>
      <c r="P6225" cm="1">
        <f t="array" ref="P6225">SUM(IF($E$2:$E$6784&amp;$F$2:$F$6784=$E6225&amp;$F6225,1,0))</f>
        <v>1</v>
      </c>
    </row>
    <row r="6226" spans="1:16" x14ac:dyDescent="0.25">
      <c r="A6226" s="2">
        <v>95358.700706547213</v>
      </c>
      <c r="B6226" s="2">
        <v>0.72746254310213299</v>
      </c>
      <c r="C6226" s="1">
        <v>23.144724564774563</v>
      </c>
      <c r="D6226" t="s">
        <v>389</v>
      </c>
      <c r="E6226" s="3" t="s">
        <v>131</v>
      </c>
      <c r="F6226" s="3" t="s">
        <v>417</v>
      </c>
      <c r="G6226" s="1">
        <v>16135.97</v>
      </c>
      <c r="H6226" t="s">
        <v>309</v>
      </c>
      <c r="I6226" t="s">
        <v>311</v>
      </c>
      <c r="J6226" s="1">
        <v>111494.56</v>
      </c>
      <c r="K6226" t="s">
        <v>308</v>
      </c>
      <c r="L6226" t="s">
        <v>313</v>
      </c>
      <c r="M6226" t="s">
        <v>498</v>
      </c>
      <c r="O6226" cm="1">
        <f t="array" ref="O6226">SUM(IF($A$2:$A$6784=$A6226,1,0))</f>
        <v>2</v>
      </c>
      <c r="P6226" cm="1">
        <f t="array" ref="P6226">SUM(IF($E$2:$E$6784&amp;$F$2:$F$6784=$E6226&amp;$F6226,1,0))</f>
        <v>1</v>
      </c>
    </row>
    <row r="6227" spans="1:16" x14ac:dyDescent="0.25">
      <c r="A6227" s="2">
        <v>95358.700706547213</v>
      </c>
      <c r="B6227" s="2">
        <v>0.72746254310213299</v>
      </c>
      <c r="C6227" s="1">
        <v>23.144724564774563</v>
      </c>
      <c r="D6227" t="s">
        <v>389</v>
      </c>
      <c r="E6227" s="3" t="s">
        <v>125</v>
      </c>
      <c r="F6227" s="3" t="s">
        <v>433</v>
      </c>
      <c r="G6227" s="1">
        <v>18241.54</v>
      </c>
      <c r="H6227" t="s">
        <v>309</v>
      </c>
      <c r="I6227" t="s">
        <v>314</v>
      </c>
      <c r="J6227" s="1">
        <v>113600.13</v>
      </c>
      <c r="K6227" t="s">
        <v>308</v>
      </c>
      <c r="L6227" t="s">
        <v>312</v>
      </c>
      <c r="M6227" t="s">
        <v>498</v>
      </c>
      <c r="O6227" cm="1">
        <f t="array" ref="O6227">SUM(IF($A$2:$A$6784=$A6227,1,0))</f>
        <v>2</v>
      </c>
      <c r="P6227" cm="1">
        <f t="array" ref="P6227">SUM(IF($E$2:$E$6784&amp;$F$2:$F$6784=$E6227&amp;$F6227,1,0))</f>
        <v>1</v>
      </c>
    </row>
    <row r="6228" spans="1:16" x14ac:dyDescent="0.25">
      <c r="A6228" s="2">
        <v>95361.321026884441</v>
      </c>
      <c r="B6228" s="2">
        <v>0.72750249608303297</v>
      </c>
      <c r="C6228" s="1">
        <v>231.44445867726188</v>
      </c>
      <c r="D6228" t="s">
        <v>388</v>
      </c>
      <c r="E6228" s="3" t="s">
        <v>101</v>
      </c>
      <c r="F6228" s="3" t="s">
        <v>430</v>
      </c>
      <c r="G6228" s="1">
        <v>17534.759999999998</v>
      </c>
      <c r="H6228" t="s">
        <v>309</v>
      </c>
      <c r="I6228" t="s">
        <v>316</v>
      </c>
      <c r="J6228" s="1">
        <v>112896.3</v>
      </c>
      <c r="K6228" t="s">
        <v>308</v>
      </c>
      <c r="L6228" t="s">
        <v>316</v>
      </c>
      <c r="M6228" t="s">
        <v>498</v>
      </c>
      <c r="O6228" cm="1">
        <f t="array" ref="O6228">SUM(IF($A$2:$A$6784=$A6228,1,0))</f>
        <v>1</v>
      </c>
      <c r="P6228" cm="1">
        <f t="array" ref="P6228">SUM(IF($E$2:$E$6784&amp;$F$2:$F$6784=$E6228&amp;$F6228,1,0))</f>
        <v>1</v>
      </c>
    </row>
    <row r="6229" spans="1:16" x14ac:dyDescent="0.25">
      <c r="A6229" s="2">
        <v>95382.232121958805</v>
      </c>
      <c r="B6229" s="2">
        <v>0.36391078706578422</v>
      </c>
      <c r="C6229" s="1">
        <v>3.4713324308595981</v>
      </c>
      <c r="D6229"/>
      <c r="I6229"/>
      <c r="L6229"/>
      <c r="M6229" t="s">
        <v>498</v>
      </c>
    </row>
    <row r="6230" spans="1:16" x14ac:dyDescent="0.25">
      <c r="A6230" s="2">
        <v>95390.901301348262</v>
      </c>
      <c r="B6230" s="2">
        <v>0.36397696118925749</v>
      </c>
      <c r="C6230" s="1">
        <v>4.6282570507139935</v>
      </c>
      <c r="D6230"/>
      <c r="I6230"/>
      <c r="L6230"/>
      <c r="M6230" t="s">
        <v>498</v>
      </c>
    </row>
    <row r="6231" spans="1:16" x14ac:dyDescent="0.25">
      <c r="A6231" s="2">
        <v>95396.619341862592</v>
      </c>
      <c r="B6231" s="2">
        <v>0.36402058659391084</v>
      </c>
      <c r="C6231" s="1">
        <v>46.281329320611661</v>
      </c>
      <c r="D6231"/>
      <c r="E6231" s="3" t="s">
        <v>90</v>
      </c>
      <c r="F6231" s="3" t="s">
        <v>457</v>
      </c>
      <c r="G6231" s="1">
        <v>15525.5</v>
      </c>
      <c r="H6231" t="s">
        <v>309</v>
      </c>
      <c r="I6231" t="s">
        <v>314</v>
      </c>
      <c r="J6231" s="1">
        <v>110922.18</v>
      </c>
      <c r="K6231" t="s">
        <v>308</v>
      </c>
      <c r="L6231" t="s">
        <v>310</v>
      </c>
      <c r="M6231" t="s">
        <v>498</v>
      </c>
      <c r="O6231" cm="1">
        <f t="array" ref="O6231">SUM(IF($A$2:$A$6784=$A6231,1,0))</f>
        <v>1</v>
      </c>
      <c r="P6231" cm="1">
        <f t="array" ref="P6231">SUM(IF($E$2:$E$6784&amp;$F$2:$F$6784=$E6231&amp;$F6231,1,0))</f>
        <v>1</v>
      </c>
    </row>
    <row r="6232" spans="1:16" x14ac:dyDescent="0.25">
      <c r="A6232" s="2">
        <v>95408.722194701477</v>
      </c>
      <c r="B6232" s="2">
        <v>0.36411295631615404</v>
      </c>
      <c r="C6232" s="1">
        <v>8.0987711259943023</v>
      </c>
      <c r="D6232"/>
      <c r="E6232" s="3" t="s">
        <v>78</v>
      </c>
      <c r="F6232" s="3" t="s">
        <v>423</v>
      </c>
      <c r="G6232" s="1">
        <v>22277.66</v>
      </c>
      <c r="H6232" t="s">
        <v>309</v>
      </c>
      <c r="I6232" t="s">
        <v>315</v>
      </c>
      <c r="J6232" s="1">
        <v>117686.39999999999</v>
      </c>
      <c r="K6232" t="s">
        <v>308</v>
      </c>
      <c r="L6232" t="s">
        <v>313</v>
      </c>
      <c r="M6232" t="s">
        <v>498</v>
      </c>
      <c r="O6232" cm="1">
        <f t="array" ref="O6232">SUM(IF($A$2:$A$6784=$A6232,1,0))</f>
        <v>1</v>
      </c>
      <c r="P6232" cm="1">
        <f t="array" ref="P6232">SUM(IF($E$2:$E$6784&amp;$F$2:$F$6784=$E6232&amp;$F6232,1,0))</f>
        <v>1</v>
      </c>
    </row>
    <row r="6233" spans="1:16" x14ac:dyDescent="0.25">
      <c r="A6233" s="2">
        <v>95422.923569281804</v>
      </c>
      <c r="B6233" s="2">
        <v>0.36422135832651059</v>
      </c>
      <c r="C6233" s="1">
        <v>3.4706677289066805</v>
      </c>
      <c r="D6233"/>
      <c r="E6233" s="3" t="s">
        <v>125</v>
      </c>
      <c r="F6233" s="3" t="s">
        <v>473</v>
      </c>
      <c r="G6233" s="1">
        <v>18241.54</v>
      </c>
      <c r="H6233" t="s">
        <v>309</v>
      </c>
      <c r="I6233" t="s">
        <v>314</v>
      </c>
      <c r="J6233" s="1">
        <v>113664.57</v>
      </c>
      <c r="K6233" t="s">
        <v>308</v>
      </c>
      <c r="L6233" t="s">
        <v>314</v>
      </c>
      <c r="M6233" t="s">
        <v>498</v>
      </c>
      <c r="O6233" cm="1">
        <f t="array" ref="O6233">SUM(IF($A$2:$A$6784=$A6233,1,0))</f>
        <v>1</v>
      </c>
      <c r="P6233" cm="1">
        <f t="array" ref="P6233">SUM(IF($E$2:$E$6784&amp;$F$2:$F$6784=$E6233&amp;$F6233,1,0))</f>
        <v>1</v>
      </c>
    </row>
    <row r="6234" spans="1:16" x14ac:dyDescent="0.25">
      <c r="A6234" s="2">
        <v>95426.78228228481</v>
      </c>
      <c r="B6234" s="2">
        <v>0.36425084261835788</v>
      </c>
      <c r="C6234" s="1">
        <v>9.2549447356510868</v>
      </c>
      <c r="D6234"/>
      <c r="E6234" s="3" t="s">
        <v>85</v>
      </c>
      <c r="F6234" s="3" t="s">
        <v>431</v>
      </c>
      <c r="G6234" s="1">
        <v>15454.16</v>
      </c>
      <c r="H6234" t="s">
        <v>309</v>
      </c>
      <c r="I6234" t="s">
        <v>312</v>
      </c>
      <c r="J6234" s="1">
        <v>110880.92</v>
      </c>
      <c r="K6234" t="s">
        <v>308</v>
      </c>
      <c r="L6234" t="s">
        <v>314</v>
      </c>
      <c r="M6234" t="s">
        <v>498</v>
      </c>
      <c r="O6234" cm="1">
        <f t="array" ref="O6234">SUM(IF($A$2:$A$6784=$A6234,1,0))</f>
        <v>1</v>
      </c>
      <c r="P6234" cm="1">
        <f t="array" ref="P6234">SUM(IF($E$2:$E$6784&amp;$F$2:$F$6784=$E6234&amp;$F6234,1,0))</f>
        <v>1</v>
      </c>
    </row>
    <row r="6235" spans="1:16" x14ac:dyDescent="0.25">
      <c r="A6235" s="2">
        <v>95437.077471873534</v>
      </c>
      <c r="B6235" s="2">
        <v>0.72865888981887006</v>
      </c>
      <c r="C6235" s="1">
        <v>115.68109020848449</v>
      </c>
      <c r="D6235" t="s">
        <v>326</v>
      </c>
      <c r="E6235" s="3" t="s">
        <v>123</v>
      </c>
      <c r="F6235" s="3" t="s">
        <v>440</v>
      </c>
      <c r="G6235" s="1">
        <v>19360.099999999999</v>
      </c>
      <c r="H6235" t="s">
        <v>309</v>
      </c>
      <c r="I6235" t="s">
        <v>312</v>
      </c>
      <c r="J6235" s="1">
        <v>114797.12</v>
      </c>
      <c r="K6235" t="s">
        <v>308</v>
      </c>
      <c r="L6235" t="s">
        <v>312</v>
      </c>
      <c r="M6235" t="s">
        <v>498</v>
      </c>
      <c r="O6235" cm="1">
        <f t="array" ref="O6235">SUM(IF($A$2:$A$6784=$A6235,1,0))</f>
        <v>2</v>
      </c>
      <c r="P6235" cm="1">
        <f t="array" ref="P6235">SUM(IF($E$2:$E$6784&amp;$F$2:$F$6784=$E6235&amp;$F6235,1,0))</f>
        <v>1</v>
      </c>
    </row>
    <row r="6236" spans="1:16" x14ac:dyDescent="0.25">
      <c r="A6236" s="2">
        <v>95437.077471873534</v>
      </c>
      <c r="B6236" s="2">
        <v>0.72865888981887006</v>
      </c>
      <c r="C6236" s="1">
        <v>115.68109020848449</v>
      </c>
      <c r="D6236" t="s">
        <v>326</v>
      </c>
      <c r="E6236" s="3" t="s">
        <v>48</v>
      </c>
      <c r="F6236" s="3" t="s">
        <v>451</v>
      </c>
      <c r="G6236" s="1">
        <v>23442.25</v>
      </c>
      <c r="H6236" t="s">
        <v>309</v>
      </c>
      <c r="I6236" t="s">
        <v>314</v>
      </c>
      <c r="J6236" s="1">
        <v>118879.3</v>
      </c>
      <c r="K6236" t="s">
        <v>308</v>
      </c>
      <c r="L6236" t="s">
        <v>314</v>
      </c>
      <c r="M6236" t="s">
        <v>498</v>
      </c>
      <c r="O6236" cm="1">
        <f t="array" ref="O6236">SUM(IF($A$2:$A$6784=$A6236,1,0))</f>
        <v>2</v>
      </c>
      <c r="P6236" cm="1">
        <f t="array" ref="P6236">SUM(IF($E$2:$E$6784&amp;$F$2:$F$6784=$E6236&amp;$F6236,1,0))</f>
        <v>1</v>
      </c>
    </row>
    <row r="6237" spans="1:16" x14ac:dyDescent="0.25">
      <c r="A6237" s="2">
        <v>95442.418003285784</v>
      </c>
      <c r="B6237" s="2">
        <v>0.36437019447350139</v>
      </c>
      <c r="C6237" s="1">
        <v>1.1567808776010502</v>
      </c>
      <c r="D6237"/>
      <c r="I6237"/>
      <c r="L6237"/>
      <c r="M6237" t="s">
        <v>498</v>
      </c>
    </row>
    <row r="6238" spans="1:16" x14ac:dyDescent="0.25">
      <c r="A6238" s="2">
        <v>95454.001695047045</v>
      </c>
      <c r="B6238" s="2">
        <v>0.36445865648490633</v>
      </c>
      <c r="C6238" s="1">
        <v>11.567158662628305</v>
      </c>
      <c r="D6238"/>
      <c r="I6238"/>
      <c r="L6238"/>
      <c r="M6238" t="s">
        <v>498</v>
      </c>
    </row>
    <row r="6239" spans="1:16" x14ac:dyDescent="0.25">
      <c r="A6239" s="2">
        <v>95476.793012550799</v>
      </c>
      <c r="B6239" s="2">
        <v>0.72926544933762993</v>
      </c>
      <c r="C6239" s="1">
        <v>11.565863658781399</v>
      </c>
      <c r="D6239" t="s">
        <v>388</v>
      </c>
      <c r="E6239" s="3" t="s">
        <v>134</v>
      </c>
      <c r="F6239" s="3" t="s">
        <v>460</v>
      </c>
      <c r="G6239" s="1">
        <v>16516.150000000001</v>
      </c>
      <c r="H6239" t="s">
        <v>309</v>
      </c>
      <c r="I6239" t="s">
        <v>311</v>
      </c>
      <c r="J6239" s="1">
        <v>111992.97</v>
      </c>
      <c r="K6239" t="s">
        <v>308</v>
      </c>
      <c r="L6239" t="s">
        <v>310</v>
      </c>
      <c r="M6239" t="s">
        <v>498</v>
      </c>
      <c r="O6239" cm="1">
        <f t="array" ref="O6239">SUM(IF($A$2:$A$6784=$A6239,1,0))</f>
        <v>1</v>
      </c>
      <c r="P6239" cm="1">
        <f t="array" ref="P6239">SUM(IF($E$2:$E$6784&amp;$F$2:$F$6784=$E6239&amp;$F6239,1,0))</f>
        <v>1</v>
      </c>
    </row>
    <row r="6240" spans="1:16" x14ac:dyDescent="0.25">
      <c r="A6240" s="2">
        <v>95478.89120181209</v>
      </c>
      <c r="B6240" s="2">
        <v>0.72929750456389053</v>
      </c>
      <c r="C6240" s="1">
        <v>11.565743502438391</v>
      </c>
      <c r="D6240" t="s">
        <v>388</v>
      </c>
      <c r="I6240"/>
      <c r="L6240"/>
      <c r="M6240" t="s">
        <v>498</v>
      </c>
    </row>
    <row r="6241" spans="1:16" x14ac:dyDescent="0.25">
      <c r="A6241" s="2">
        <v>95488.716610294709</v>
      </c>
      <c r="B6241" s="2">
        <v>0.364723789298387</v>
      </c>
      <c r="C6241" s="1">
        <v>3469.5531003564297</v>
      </c>
      <c r="D6241"/>
      <c r="E6241" s="3" t="s">
        <v>101</v>
      </c>
      <c r="F6241" s="3" t="s">
        <v>425</v>
      </c>
      <c r="G6241" s="1">
        <v>17534.759999999998</v>
      </c>
      <c r="H6241" t="s">
        <v>309</v>
      </c>
      <c r="I6241" t="s">
        <v>316</v>
      </c>
      <c r="J6241" s="1">
        <v>113023.5</v>
      </c>
      <c r="K6241" t="s">
        <v>308</v>
      </c>
      <c r="L6241" t="s">
        <v>317</v>
      </c>
      <c r="M6241" t="s">
        <v>498</v>
      </c>
      <c r="O6241" cm="1">
        <f t="array" ref="O6241">SUM(IF($A$2:$A$6784=$A6241,1,0))</f>
        <v>1</v>
      </c>
      <c r="P6241" cm="1">
        <f t="array" ref="P6241">SUM(IF($E$2:$E$6784&amp;$F$2:$F$6784=$E6241&amp;$F6241,1,0))</f>
        <v>1</v>
      </c>
    </row>
    <row r="6242" spans="1:16" x14ac:dyDescent="0.25">
      <c r="A6242" s="2">
        <v>95501.403416353118</v>
      </c>
      <c r="B6242" s="2">
        <v>0.36482071998510174</v>
      </c>
      <c r="C6242" s="1">
        <v>3.4693327018214184</v>
      </c>
      <c r="D6242"/>
      <c r="I6242"/>
      <c r="L6242"/>
      <c r="M6242" t="s">
        <v>498</v>
      </c>
    </row>
    <row r="6243" spans="1:16" x14ac:dyDescent="0.25">
      <c r="A6243" s="2">
        <v>95506.602858494545</v>
      </c>
      <c r="B6243" s="2">
        <v>0.36486044574842796</v>
      </c>
      <c r="C6243" s="1">
        <v>1.1564139268293956</v>
      </c>
      <c r="D6243"/>
      <c r="I6243"/>
      <c r="L6243"/>
      <c r="M6243" t="s">
        <v>498</v>
      </c>
    </row>
    <row r="6244" spans="1:16" x14ac:dyDescent="0.25">
      <c r="A6244" s="2">
        <v>95516.381582104543</v>
      </c>
      <c r="B6244" s="2">
        <v>0.36493517781804319</v>
      </c>
      <c r="C6244" s="1">
        <v>3.4690702522701495</v>
      </c>
      <c r="D6244"/>
      <c r="I6244"/>
      <c r="L6244"/>
      <c r="M6244" t="s">
        <v>498</v>
      </c>
    </row>
    <row r="6245" spans="1:16" x14ac:dyDescent="0.25">
      <c r="A6245" s="2">
        <v>95531.126411298159</v>
      </c>
      <c r="B6245" s="2">
        <v>0.36504782766945082</v>
      </c>
      <c r="C6245" s="1">
        <v>346.88084415053453</v>
      </c>
      <c r="D6245"/>
      <c r="I6245"/>
      <c r="L6245"/>
      <c r="M6245" t="s">
        <v>498</v>
      </c>
    </row>
    <row r="6246" spans="1:16" x14ac:dyDescent="0.25">
      <c r="A6246" s="2">
        <v>95538.377443466859</v>
      </c>
      <c r="B6246" s="2">
        <v>0.36510327696570166</v>
      </c>
      <c r="C6246" s="1">
        <v>23.124532299872808</v>
      </c>
      <c r="D6246"/>
      <c r="I6246"/>
      <c r="L6246"/>
      <c r="M6246" t="s">
        <v>498</v>
      </c>
    </row>
    <row r="6247" spans="1:16" x14ac:dyDescent="0.25">
      <c r="A6247" s="2">
        <v>95548.019015138299</v>
      </c>
      <c r="B6247" s="2">
        <v>0.36517694540576379</v>
      </c>
      <c r="C6247" s="1">
        <v>1.1561687822781572</v>
      </c>
      <c r="D6247"/>
      <c r="E6247" s="3" t="s">
        <v>12</v>
      </c>
      <c r="F6247" s="3" t="s">
        <v>449</v>
      </c>
      <c r="G6247" s="1">
        <v>19872.43</v>
      </c>
      <c r="H6247" t="s">
        <v>309</v>
      </c>
      <c r="I6247" t="s">
        <v>311</v>
      </c>
      <c r="J6247" s="1">
        <v>115420.8</v>
      </c>
      <c r="K6247" t="s">
        <v>308</v>
      </c>
      <c r="L6247" t="s">
        <v>311</v>
      </c>
      <c r="M6247" t="s">
        <v>498</v>
      </c>
      <c r="O6247" cm="1">
        <f t="array" ref="O6247">SUM(IF($A$2:$A$6784=$A6247,1,0))</f>
        <v>1</v>
      </c>
      <c r="P6247" cm="1">
        <f t="array" ref="P6247">SUM(IF($E$2:$E$6784&amp;$F$2:$F$6784=$E6247&amp;$F6247,1,0))</f>
        <v>1</v>
      </c>
    </row>
    <row r="6248" spans="1:16" x14ac:dyDescent="0.25">
      <c r="A6248" s="2">
        <v>95552.695145258971</v>
      </c>
      <c r="B6248" s="2">
        <v>0.36521270506801923</v>
      </c>
      <c r="C6248" s="1">
        <v>1.1561408276953749</v>
      </c>
      <c r="D6248"/>
      <c r="I6248"/>
      <c r="L6248"/>
      <c r="M6248" t="s">
        <v>498</v>
      </c>
    </row>
    <row r="6249" spans="1:16" x14ac:dyDescent="0.25">
      <c r="A6249" s="2">
        <v>95584.486466476112</v>
      </c>
      <c r="B6249" s="2">
        <v>0.3654557706737272</v>
      </c>
      <c r="C6249" s="1">
        <v>577.97391760357641</v>
      </c>
      <c r="D6249"/>
      <c r="E6249" s="3" t="s">
        <v>90</v>
      </c>
      <c r="F6249" s="3" t="s">
        <v>432</v>
      </c>
      <c r="G6249" s="1">
        <v>15525.5</v>
      </c>
      <c r="H6249" t="s">
        <v>309</v>
      </c>
      <c r="I6249" t="s">
        <v>314</v>
      </c>
      <c r="J6249" s="1">
        <v>111109.95</v>
      </c>
      <c r="K6249" t="s">
        <v>308</v>
      </c>
      <c r="L6249" t="s">
        <v>312</v>
      </c>
      <c r="M6249" t="s">
        <v>498</v>
      </c>
      <c r="O6249" cm="1">
        <f t="array" ref="O6249">SUM(IF($A$2:$A$6784=$A6249,1,0))</f>
        <v>1</v>
      </c>
      <c r="P6249" cm="1">
        <f t="array" ref="P6249">SUM(IF($E$2:$E$6784&amp;$F$2:$F$6784=$E6249&amp;$F6249,1,0))</f>
        <v>1</v>
      </c>
    </row>
    <row r="6250" spans="1:16" x14ac:dyDescent="0.25">
      <c r="A6250" s="2">
        <v>95591.98234230357</v>
      </c>
      <c r="B6250" s="2">
        <v>0.36551309466568138</v>
      </c>
      <c r="C6250" s="1">
        <v>11.559017903668751</v>
      </c>
      <c r="D6250"/>
      <c r="I6250"/>
      <c r="L6250"/>
      <c r="M6250" t="s">
        <v>498</v>
      </c>
    </row>
    <row r="6251" spans="1:16" x14ac:dyDescent="0.25">
      <c r="A6251" s="2">
        <v>95601.008118704718</v>
      </c>
      <c r="B6251" s="2">
        <v>0.3655821050196269</v>
      </c>
      <c r="C6251" s="1">
        <v>34.675377307548558</v>
      </c>
      <c r="D6251"/>
      <c r="E6251" s="3" t="s">
        <v>135</v>
      </c>
      <c r="F6251" s="3" t="s">
        <v>473</v>
      </c>
      <c r="G6251" s="1">
        <v>18063.36</v>
      </c>
      <c r="H6251" t="s">
        <v>309</v>
      </c>
      <c r="I6251" t="s">
        <v>310</v>
      </c>
      <c r="J6251" s="1">
        <v>113664.57</v>
      </c>
      <c r="K6251" t="s">
        <v>308</v>
      </c>
      <c r="L6251" t="s">
        <v>314</v>
      </c>
      <c r="M6251" t="s">
        <v>498</v>
      </c>
      <c r="O6251" cm="1">
        <f t="array" ref="O6251">SUM(IF($A$2:$A$6784=$A6251,1,0))</f>
        <v>1</v>
      </c>
      <c r="P6251" cm="1">
        <f t="array" ref="P6251">SUM(IF($E$2:$E$6784&amp;$F$2:$F$6784=$E6251&amp;$F6251,1,0))</f>
        <v>1</v>
      </c>
    </row>
    <row r="6252" spans="1:16" x14ac:dyDescent="0.25">
      <c r="A6252" s="2">
        <v>95611.419136057113</v>
      </c>
      <c r="B6252" s="2">
        <v>0.36566172674251834</v>
      </c>
      <c r="C6252" s="1">
        <v>11.557811713525952</v>
      </c>
      <c r="D6252"/>
      <c r="I6252"/>
      <c r="L6252"/>
      <c r="M6252" t="s">
        <v>498</v>
      </c>
    </row>
    <row r="6253" spans="1:16" x14ac:dyDescent="0.25">
      <c r="A6253" s="2">
        <v>95615.286235730237</v>
      </c>
      <c r="B6253" s="2">
        <v>0.36569132712089025</v>
      </c>
      <c r="C6253" s="1">
        <v>115.57572143925452</v>
      </c>
      <c r="D6253"/>
      <c r="I6253"/>
      <c r="L6253"/>
      <c r="M6253" t="s">
        <v>498</v>
      </c>
    </row>
    <row r="6254" spans="1:16" x14ac:dyDescent="0.25">
      <c r="A6254" s="2">
        <v>95623.787913904162</v>
      </c>
      <c r="B6254" s="2">
        <v>0.36575636017652147</v>
      </c>
      <c r="C6254" s="1">
        <v>5.7785198207686417</v>
      </c>
      <c r="D6254"/>
      <c r="E6254" s="3" t="s">
        <v>137</v>
      </c>
      <c r="F6254" s="3" t="s">
        <v>454</v>
      </c>
      <c r="G6254" s="1">
        <v>19700.900000000001</v>
      </c>
      <c r="H6254" t="s">
        <v>309</v>
      </c>
      <c r="I6254" t="s">
        <v>314</v>
      </c>
      <c r="J6254" s="1">
        <v>115324.47</v>
      </c>
      <c r="K6254" t="s">
        <v>308</v>
      </c>
      <c r="L6254" t="s">
        <v>310</v>
      </c>
      <c r="M6254" t="s">
        <v>498</v>
      </c>
      <c r="O6254" cm="1">
        <f t="array" ref="O6254">SUM(IF($A$2:$A$6784=$A6254,1,0))</f>
        <v>1</v>
      </c>
      <c r="P6254" cm="1">
        <f t="array" ref="P6254">SUM(IF($E$2:$E$6784&amp;$F$2:$F$6784=$E6254&amp;$F6254,1,0))</f>
        <v>1</v>
      </c>
    </row>
    <row r="6255" spans="1:16" x14ac:dyDescent="0.25">
      <c r="A6255" s="2">
        <v>95629.089962805228</v>
      </c>
      <c r="B6255" s="2">
        <v>0.36579692016979903</v>
      </c>
      <c r="C6255" s="1">
        <v>23.113412259085194</v>
      </c>
      <c r="D6255"/>
      <c r="I6255"/>
      <c r="L6255"/>
      <c r="M6255" t="s">
        <v>498</v>
      </c>
    </row>
    <row r="6256" spans="1:16" x14ac:dyDescent="0.25">
      <c r="A6256" s="2">
        <v>95647.004885647868</v>
      </c>
      <c r="B6256" s="2">
        <v>0.7318679573911705</v>
      </c>
      <c r="C6256" s="1">
        <v>11.555571054189569</v>
      </c>
      <c r="D6256" t="s">
        <v>328</v>
      </c>
      <c r="I6256"/>
      <c r="L6256"/>
      <c r="M6256" t="s">
        <v>498</v>
      </c>
    </row>
    <row r="6257" spans="1:16" x14ac:dyDescent="0.25">
      <c r="A6257" s="2">
        <v>95652.880555088326</v>
      </c>
      <c r="B6257" s="2">
        <v>0.73195790891360357</v>
      </c>
      <c r="C6257" s="1">
        <v>23.110395464361009</v>
      </c>
      <c r="D6257" t="s">
        <v>388</v>
      </c>
      <c r="I6257"/>
      <c r="L6257"/>
      <c r="M6257" t="s">
        <v>498</v>
      </c>
      <c r="N6257" t="s">
        <v>496</v>
      </c>
    </row>
    <row r="6258" spans="1:16" x14ac:dyDescent="0.25">
      <c r="A6258" s="2">
        <v>95656.177248522174</v>
      </c>
      <c r="B6258" s="2">
        <v>0.73200836800071922</v>
      </c>
      <c r="C6258" s="1">
        <v>346.64961473141227</v>
      </c>
      <c r="D6258" t="s">
        <v>388</v>
      </c>
      <c r="E6258" s="3" t="s">
        <v>85</v>
      </c>
      <c r="F6258" s="3" t="s">
        <v>432</v>
      </c>
      <c r="G6258" s="1">
        <v>15454.16</v>
      </c>
      <c r="H6258" t="s">
        <v>309</v>
      </c>
      <c r="I6258" t="s">
        <v>312</v>
      </c>
      <c r="J6258" s="1">
        <v>111109.95</v>
      </c>
      <c r="K6258" t="s">
        <v>308</v>
      </c>
      <c r="L6258" t="s">
        <v>312</v>
      </c>
      <c r="M6258" t="s">
        <v>498</v>
      </c>
      <c r="O6258" cm="1">
        <f t="array" ref="O6258">SUM(IF($A$2:$A$6784=$A6258,1,0))</f>
        <v>1</v>
      </c>
      <c r="P6258" cm="1">
        <f t="array" ref="P6258">SUM(IF($E$2:$E$6784&amp;$F$2:$F$6784=$E6258&amp;$F6258,1,0))</f>
        <v>1</v>
      </c>
    </row>
    <row r="6259" spans="1:16" x14ac:dyDescent="0.25">
      <c r="A6259" s="2">
        <v>95671.086499812474</v>
      </c>
      <c r="B6259" s="2">
        <v>0.36611828006367869</v>
      </c>
      <c r="C6259" s="1">
        <v>9.2432227924194379</v>
      </c>
      <c r="D6259"/>
      <c r="E6259" s="3" t="s">
        <v>73</v>
      </c>
      <c r="F6259" s="3" t="s">
        <v>476</v>
      </c>
      <c r="G6259" s="1">
        <v>14859.96</v>
      </c>
      <c r="H6259" t="s">
        <v>309</v>
      </c>
      <c r="I6259" t="s">
        <v>314</v>
      </c>
      <c r="J6259" s="1">
        <v>110530.96</v>
      </c>
      <c r="K6259" t="s">
        <v>308</v>
      </c>
      <c r="L6259" t="s">
        <v>312</v>
      </c>
      <c r="M6259" t="s">
        <v>498</v>
      </c>
      <c r="O6259" cm="1">
        <f t="array" ref="O6259">SUM(IF($A$2:$A$6784=$A6259,1,0))</f>
        <v>1</v>
      </c>
      <c r="P6259" cm="1">
        <f t="array" ref="P6259">SUM(IF($E$2:$E$6784&amp;$F$2:$F$6784=$E6259&amp;$F6259,1,0))</f>
        <v>1</v>
      </c>
    </row>
    <row r="6260" spans="1:16" x14ac:dyDescent="0.25">
      <c r="A6260" s="2">
        <v>95677.204386622732</v>
      </c>
      <c r="B6260" s="2">
        <v>0.36616509484960019</v>
      </c>
      <c r="C6260" s="1">
        <v>1.1553631951508154</v>
      </c>
      <c r="D6260"/>
      <c r="I6260"/>
      <c r="L6260"/>
      <c r="M6260" t="s">
        <v>498</v>
      </c>
    </row>
    <row r="6261" spans="1:16" x14ac:dyDescent="0.25">
      <c r="A6261" s="2">
        <v>95689.296212984118</v>
      </c>
      <c r="B6261" s="2">
        <v>0.3662576587317915</v>
      </c>
      <c r="C6261" s="1">
        <v>1.1552846474225753</v>
      </c>
      <c r="D6261"/>
      <c r="I6261"/>
      <c r="L6261"/>
      <c r="M6261" t="s">
        <v>498</v>
      </c>
    </row>
    <row r="6262" spans="1:16" x14ac:dyDescent="0.25">
      <c r="A6262" s="2">
        <v>95694.411378088946</v>
      </c>
      <c r="B6262" s="2">
        <v>0.36629680772981255</v>
      </c>
      <c r="C6262" s="1">
        <v>4.6210046175259833</v>
      </c>
      <c r="D6262"/>
      <c r="I6262"/>
      <c r="L6262"/>
      <c r="M6262" t="s">
        <v>498</v>
      </c>
    </row>
    <row r="6263" spans="1:16" x14ac:dyDescent="0.25">
      <c r="A6263" s="2">
        <v>95702.10748976942</v>
      </c>
      <c r="B6263" s="2">
        <v>0.73271146099803908</v>
      </c>
      <c r="C6263" s="1">
        <v>34.656021756554388</v>
      </c>
      <c r="D6263" t="s">
        <v>326</v>
      </c>
      <c r="E6263" s="3" t="s">
        <v>160</v>
      </c>
      <c r="F6263" s="3" t="s">
        <v>446</v>
      </c>
      <c r="G6263" s="1">
        <v>18211.759999999998</v>
      </c>
      <c r="H6263" t="s">
        <v>309</v>
      </c>
      <c r="I6263" t="s">
        <v>313</v>
      </c>
      <c r="J6263" s="1">
        <v>113914.16</v>
      </c>
      <c r="K6263" t="s">
        <v>308</v>
      </c>
      <c r="L6263" t="s">
        <v>313</v>
      </c>
      <c r="M6263" t="s">
        <v>498</v>
      </c>
      <c r="O6263" cm="1">
        <f t="array" ref="O6263">SUM(IF($A$2:$A$6784=$A6263,1,0))</f>
        <v>2</v>
      </c>
      <c r="P6263" cm="1">
        <f t="array" ref="P6263">SUM(IF($E$2:$E$6784&amp;$F$2:$F$6784=$E6263&amp;$F6263,1,0))</f>
        <v>1</v>
      </c>
    </row>
    <row r="6264" spans="1:16" x14ac:dyDescent="0.25">
      <c r="A6264" s="2">
        <v>95702.10748976942</v>
      </c>
      <c r="B6264" s="2">
        <v>0.73271146099803908</v>
      </c>
      <c r="C6264" s="1">
        <v>34.656021756554388</v>
      </c>
      <c r="D6264" t="s">
        <v>326</v>
      </c>
      <c r="E6264" s="3" t="s">
        <v>137</v>
      </c>
      <c r="F6264" s="3" t="s">
        <v>437</v>
      </c>
      <c r="G6264" s="1">
        <v>19700.900000000001</v>
      </c>
      <c r="H6264" t="s">
        <v>309</v>
      </c>
      <c r="I6264" t="s">
        <v>314</v>
      </c>
      <c r="J6264" s="1">
        <v>115403.34</v>
      </c>
      <c r="K6264" t="s">
        <v>308</v>
      </c>
      <c r="L6264" t="s">
        <v>314</v>
      </c>
      <c r="M6264" t="s">
        <v>498</v>
      </c>
      <c r="O6264" cm="1">
        <f t="array" ref="O6264">SUM(IF($A$2:$A$6784=$A6264,1,0))</f>
        <v>2</v>
      </c>
      <c r="P6264" cm="1">
        <f t="array" ref="P6264">SUM(IF($E$2:$E$6784&amp;$F$2:$F$6784=$E6264&amp;$F6264,1,0))</f>
        <v>1</v>
      </c>
    </row>
    <row r="6265" spans="1:16" x14ac:dyDescent="0.25">
      <c r="A6265" s="2">
        <v>95707.414260882259</v>
      </c>
      <c r="B6265" s="2">
        <v>0.36639635699252809</v>
      </c>
      <c r="C6265" s="1">
        <v>11.551657723103958</v>
      </c>
      <c r="D6265"/>
      <c r="E6265" s="3" t="s">
        <v>137</v>
      </c>
      <c r="F6265" s="3" t="s">
        <v>464</v>
      </c>
      <c r="G6265" s="1">
        <v>19700.900000000001</v>
      </c>
      <c r="H6265" t="s">
        <v>309</v>
      </c>
      <c r="I6265" t="s">
        <v>314</v>
      </c>
      <c r="J6265" s="1">
        <v>115408.39</v>
      </c>
      <c r="K6265" t="s">
        <v>308</v>
      </c>
      <c r="L6265" t="s">
        <v>312</v>
      </c>
      <c r="M6265" t="s">
        <v>498</v>
      </c>
      <c r="O6265" cm="1">
        <f t="array" ref="O6265">SUM(IF($A$2:$A$6784=$A6265,1,0))</f>
        <v>1</v>
      </c>
      <c r="P6265" cm="1">
        <f t="array" ref="P6265">SUM(IF($E$2:$E$6784&amp;$F$2:$F$6784=$E6265&amp;$F6265,1,0))</f>
        <v>1</v>
      </c>
    </row>
    <row r="6266" spans="1:16" x14ac:dyDescent="0.25">
      <c r="A6266" s="2">
        <v>95729.694558694377</v>
      </c>
      <c r="B6266" s="2">
        <v>0.36656698014949146</v>
      </c>
      <c r="C6266" s="1">
        <v>34.650544583587994</v>
      </c>
      <c r="D6266"/>
      <c r="I6266"/>
      <c r="L6266"/>
      <c r="M6266" t="s">
        <v>498</v>
      </c>
    </row>
    <row r="6267" spans="1:16" x14ac:dyDescent="0.25">
      <c r="A6267" s="2">
        <v>95763.509635348571</v>
      </c>
      <c r="B6267" s="2">
        <v>0.36682598523901139</v>
      </c>
      <c r="C6267" s="1">
        <v>57.739517564434095</v>
      </c>
      <c r="D6267"/>
      <c r="I6267"/>
      <c r="L6267"/>
      <c r="M6267" t="s">
        <v>498</v>
      </c>
    </row>
    <row r="6268" spans="1:16" x14ac:dyDescent="0.25">
      <c r="A6268" s="2">
        <v>95766.810475694874</v>
      </c>
      <c r="B6268" s="2">
        <v>0.36685127317197902</v>
      </c>
      <c r="C6268" s="1">
        <v>57.738394596131151</v>
      </c>
      <c r="D6268"/>
      <c r="I6268"/>
      <c r="L6268"/>
      <c r="M6268" t="s">
        <v>498</v>
      </c>
    </row>
    <row r="6269" spans="1:16" x14ac:dyDescent="0.25">
      <c r="A6269" s="2">
        <v>95774.703932148303</v>
      </c>
      <c r="B6269" s="2">
        <v>0.36691175414249549</v>
      </c>
      <c r="C6269" s="1">
        <v>3.4641422101510981</v>
      </c>
      <c r="D6269"/>
      <c r="E6269" s="3" t="s">
        <v>119</v>
      </c>
      <c r="F6269" s="3" t="s">
        <v>456</v>
      </c>
      <c r="G6269" s="1">
        <v>14558.82</v>
      </c>
      <c r="H6269" t="s">
        <v>309</v>
      </c>
      <c r="I6269" t="s">
        <v>310</v>
      </c>
      <c r="J6269" s="1">
        <v>110333.55</v>
      </c>
      <c r="K6269" t="s">
        <v>308</v>
      </c>
      <c r="L6269" t="s">
        <v>311</v>
      </c>
      <c r="M6269" t="s">
        <v>498</v>
      </c>
      <c r="O6269" cm="1">
        <f t="array" ref="O6269">SUM(IF($A$2:$A$6784=$A6269,1,0))</f>
        <v>1</v>
      </c>
      <c r="P6269" cm="1">
        <f t="array" ref="P6269">SUM(IF($E$2:$E$6784&amp;$F$2:$F$6784=$E6269&amp;$F6269,1,0))</f>
        <v>1</v>
      </c>
    </row>
    <row r="6270" spans="1:16" x14ac:dyDescent="0.25">
      <c r="A6270" s="2">
        <v>95782.789129659432</v>
      </c>
      <c r="B6270" s="2">
        <v>0.36697371433169002</v>
      </c>
      <c r="C6270" s="1">
        <v>577.32937499052559</v>
      </c>
      <c r="D6270"/>
      <c r="E6270" s="3" t="s">
        <v>92</v>
      </c>
      <c r="F6270" s="3" t="s">
        <v>430</v>
      </c>
      <c r="G6270" s="1">
        <v>17113.189999999999</v>
      </c>
      <c r="H6270" t="s">
        <v>309</v>
      </c>
      <c r="I6270" t="s">
        <v>312</v>
      </c>
      <c r="J6270" s="1">
        <v>112896.3</v>
      </c>
      <c r="K6270" t="s">
        <v>308</v>
      </c>
      <c r="L6270" t="s">
        <v>316</v>
      </c>
      <c r="M6270" t="s">
        <v>498</v>
      </c>
      <c r="O6270" cm="1">
        <f t="array" ref="O6270">SUM(IF($A$2:$A$6784=$A6270,1,0))</f>
        <v>1</v>
      </c>
      <c r="P6270" cm="1">
        <f t="array" ref="P6270">SUM(IF($E$2:$E$6784&amp;$F$2:$F$6784=$E6270&amp;$F6270,1,0))</f>
        <v>1</v>
      </c>
    </row>
    <row r="6271" spans="1:16" x14ac:dyDescent="0.25">
      <c r="A6271" s="2">
        <v>95788.196279506126</v>
      </c>
      <c r="B6271" s="2">
        <v>0.36701514411333652</v>
      </c>
      <c r="C6271" s="1">
        <v>3.4638645623108575</v>
      </c>
      <c r="D6271"/>
      <c r="E6271" s="3" t="s">
        <v>42</v>
      </c>
      <c r="F6271" s="3" t="s">
        <v>448</v>
      </c>
      <c r="G6271" s="1">
        <v>21535.17</v>
      </c>
      <c r="H6271" t="s">
        <v>309</v>
      </c>
      <c r="I6271" t="s">
        <v>310</v>
      </c>
      <c r="J6271" s="1">
        <v>117323.1</v>
      </c>
      <c r="K6271" t="s">
        <v>308</v>
      </c>
      <c r="L6271" t="s">
        <v>314</v>
      </c>
      <c r="M6271" t="s">
        <v>498</v>
      </c>
      <c r="O6271" cm="1">
        <f t="array" ref="O6271">SUM(IF($A$2:$A$6784=$A6271,1,0))</f>
        <v>1</v>
      </c>
      <c r="P6271" cm="1">
        <f t="array" ref="P6271">SUM(IF($E$2:$E$6784&amp;$F$2:$F$6784=$E6271&amp;$F6271,1,0))</f>
        <v>1</v>
      </c>
    </row>
    <row r="6272" spans="1:16" x14ac:dyDescent="0.25">
      <c r="A6272" s="2">
        <v>95798.916036216397</v>
      </c>
      <c r="B6272" s="2">
        <v>0.36709728285496135</v>
      </c>
      <c r="C6272" s="1">
        <v>57.727368095420026</v>
      </c>
      <c r="D6272"/>
      <c r="E6272" s="3" t="s">
        <v>137</v>
      </c>
      <c r="F6272" s="3" t="s">
        <v>414</v>
      </c>
      <c r="G6272" s="1">
        <v>19700.900000000001</v>
      </c>
      <c r="H6272" t="s">
        <v>309</v>
      </c>
      <c r="I6272" t="s">
        <v>314</v>
      </c>
      <c r="J6272" s="1">
        <v>115499.67</v>
      </c>
      <c r="K6272" t="s">
        <v>308</v>
      </c>
      <c r="L6272" t="s">
        <v>310</v>
      </c>
      <c r="M6272" t="s">
        <v>498</v>
      </c>
      <c r="O6272" cm="1">
        <f t="array" ref="O6272">SUM(IF($A$2:$A$6784=$A6272,1,0))</f>
        <v>1</v>
      </c>
      <c r="P6272" cm="1">
        <f t="array" ref="P6272">SUM(IF($E$2:$E$6784&amp;$F$2:$F$6784=$E6272&amp;$F6272,1,0))</f>
        <v>1</v>
      </c>
    </row>
    <row r="6273" spans="1:16" x14ac:dyDescent="0.25">
      <c r="A6273" s="2">
        <v>95804.083273236072</v>
      </c>
      <c r="B6273" s="2">
        <v>0.3671369049729018</v>
      </c>
      <c r="C6273" s="1">
        <v>577.25585557639226</v>
      </c>
      <c r="D6273"/>
      <c r="E6273" s="3" t="s">
        <v>118</v>
      </c>
      <c r="F6273" s="3" t="s">
        <v>482</v>
      </c>
      <c r="G6273" s="1">
        <v>18921.240000000002</v>
      </c>
      <c r="H6273" t="s">
        <v>309</v>
      </c>
      <c r="I6273" t="s">
        <v>316</v>
      </c>
      <c r="J6273" s="1">
        <v>114725.6</v>
      </c>
      <c r="K6273" t="s">
        <v>308</v>
      </c>
      <c r="L6273" t="s">
        <v>317</v>
      </c>
      <c r="M6273" t="s">
        <v>498</v>
      </c>
      <c r="O6273" cm="1">
        <f t="array" ref="O6273">SUM(IF($A$2:$A$6784=$A6273,1,0))</f>
        <v>1</v>
      </c>
      <c r="P6273" cm="1">
        <f t="array" ref="P6273">SUM(IF($E$2:$E$6784&amp;$F$2:$F$6784=$E6273&amp;$F6273,1,0))</f>
        <v>1</v>
      </c>
    </row>
    <row r="6274" spans="1:16" x14ac:dyDescent="0.25">
      <c r="A6274" s="2">
        <v>95818.585501793103</v>
      </c>
      <c r="B6274" s="2">
        <v>0.36724806182980907</v>
      </c>
      <c r="C6274" s="1">
        <v>11.544105810322826</v>
      </c>
      <c r="D6274"/>
      <c r="E6274" s="3" t="s">
        <v>144</v>
      </c>
      <c r="F6274" s="3" t="s">
        <v>469</v>
      </c>
      <c r="G6274" s="1">
        <v>21755.84</v>
      </c>
      <c r="H6274" t="s">
        <v>309</v>
      </c>
      <c r="I6274" t="s">
        <v>314</v>
      </c>
      <c r="J6274" s="1">
        <v>117574.5</v>
      </c>
      <c r="K6274" t="s">
        <v>308</v>
      </c>
      <c r="L6274" t="s">
        <v>314</v>
      </c>
      <c r="M6274" t="s">
        <v>498</v>
      </c>
      <c r="O6274" cm="1">
        <f t="array" ref="O6274">SUM(IF($A$2:$A$6784=$A6274,1,0))</f>
        <v>1</v>
      </c>
      <c r="P6274" cm="1">
        <f t="array" ref="P6274">SUM(IF($E$2:$E$6784&amp;$F$2:$F$6784=$E6274&amp;$F6274,1,0))</f>
        <v>1</v>
      </c>
    </row>
    <row r="6275" spans="1:16" x14ac:dyDescent="0.25">
      <c r="A6275" s="2">
        <v>95831.224417405785</v>
      </c>
      <c r="B6275" s="2">
        <v>0.36734492827510468</v>
      </c>
      <c r="C6275" s="1">
        <v>57.716079752387714</v>
      </c>
      <c r="D6275"/>
      <c r="I6275"/>
      <c r="L6275"/>
      <c r="M6275" t="s">
        <v>498</v>
      </c>
    </row>
    <row r="6276" spans="1:16" x14ac:dyDescent="0.25">
      <c r="A6276" s="2">
        <v>95850.231935833013</v>
      </c>
      <c r="B6276" s="2">
        <v>0.36749065939227099</v>
      </c>
      <c r="C6276" s="1">
        <v>5.7709348375123337</v>
      </c>
      <c r="D6276"/>
      <c r="I6276"/>
      <c r="L6276"/>
      <c r="M6276" t="s">
        <v>498</v>
      </c>
    </row>
    <row r="6277" spans="1:16" x14ac:dyDescent="0.25">
      <c r="A6277" s="2">
        <v>95856.790402106679</v>
      </c>
      <c r="B6277" s="2">
        <v>0.3675409763780132</v>
      </c>
      <c r="C6277" s="1">
        <v>230.82809470663238</v>
      </c>
      <c r="D6277"/>
      <c r="E6277" s="3" t="s">
        <v>131</v>
      </c>
      <c r="F6277" s="3" t="s">
        <v>460</v>
      </c>
      <c r="G6277" s="1">
        <v>16135.97</v>
      </c>
      <c r="H6277" t="s">
        <v>309</v>
      </c>
      <c r="I6277" t="s">
        <v>311</v>
      </c>
      <c r="J6277" s="1">
        <v>111992.97</v>
      </c>
      <c r="K6277" t="s">
        <v>308</v>
      </c>
      <c r="L6277" t="s">
        <v>310</v>
      </c>
      <c r="M6277" t="s">
        <v>498</v>
      </c>
      <c r="O6277" cm="1">
        <f t="array" ref="O6277">SUM(IF($A$2:$A$6784=$A6277,1,0))</f>
        <v>1</v>
      </c>
      <c r="P6277" cm="1">
        <f t="array" ref="P6277">SUM(IF($E$2:$E$6784&amp;$F$2:$F$6784=$E6277&amp;$F6277,1,0))</f>
        <v>1</v>
      </c>
    </row>
    <row r="6278" spans="1:16" x14ac:dyDescent="0.25">
      <c r="A6278" s="2">
        <v>95867.181814582786</v>
      </c>
      <c r="B6278" s="2">
        <v>0.36762067279577421</v>
      </c>
      <c r="C6278" s="1">
        <v>11.540661418445533</v>
      </c>
      <c r="D6278"/>
      <c r="I6278"/>
      <c r="L6278"/>
      <c r="M6278" t="s">
        <v>498</v>
      </c>
    </row>
    <row r="6279" spans="1:16" x14ac:dyDescent="0.25">
      <c r="A6279" s="2">
        <v>95880.592673883089</v>
      </c>
      <c r="B6279" s="2">
        <v>0.36772352641126643</v>
      </c>
      <c r="C6279" s="1">
        <v>1153.9694949031068</v>
      </c>
      <c r="D6279"/>
      <c r="E6279" s="3" t="s">
        <v>85</v>
      </c>
      <c r="F6279" s="3" t="s">
        <v>422</v>
      </c>
      <c r="G6279" s="1">
        <v>15454.16</v>
      </c>
      <c r="H6279" t="s">
        <v>309</v>
      </c>
      <c r="I6279" t="s">
        <v>312</v>
      </c>
      <c r="J6279" s="1">
        <v>111334.87</v>
      </c>
      <c r="K6279" t="s">
        <v>308</v>
      </c>
      <c r="L6279" t="s">
        <v>316</v>
      </c>
      <c r="M6279" t="s">
        <v>498</v>
      </c>
      <c r="O6279" cm="1">
        <f t="array" ref="O6279">SUM(IF($A$2:$A$6784=$A6279,1,0))</f>
        <v>1</v>
      </c>
      <c r="P6279" cm="1">
        <f t="array" ref="P6279">SUM(IF($E$2:$E$6784&amp;$F$2:$F$6784=$E6279&amp;$F6279,1,0))</f>
        <v>1</v>
      </c>
    </row>
    <row r="6280" spans="1:16" x14ac:dyDescent="0.25">
      <c r="A6280" s="2">
        <v>95893.909921881102</v>
      </c>
      <c r="B6280" s="2">
        <v>0.36782567252802256</v>
      </c>
      <c r="C6280" s="1">
        <v>11.53872831902931</v>
      </c>
      <c r="D6280"/>
      <c r="I6280"/>
      <c r="L6280"/>
      <c r="M6280" t="s">
        <v>498</v>
      </c>
    </row>
    <row r="6281" spans="1:16" x14ac:dyDescent="0.25">
      <c r="A6281" s="2">
        <v>95909.383469446926</v>
      </c>
      <c r="B6281" s="2">
        <v>0.36794440325669853</v>
      </c>
      <c r="C6281" s="1">
        <v>8.076319939896436</v>
      </c>
      <c r="D6281"/>
      <c r="I6281"/>
      <c r="L6281"/>
      <c r="M6281" t="s">
        <v>498</v>
      </c>
    </row>
    <row r="6282" spans="1:16" x14ac:dyDescent="0.25">
      <c r="A6282" s="2">
        <v>95925.292263772324</v>
      </c>
      <c r="B6282" s="2">
        <v>0.368066472385988</v>
      </c>
      <c r="C6282" s="1">
        <v>115.36428451522742</v>
      </c>
      <c r="D6282"/>
      <c r="E6282" s="3" t="s">
        <v>107</v>
      </c>
      <c r="F6282" s="3" t="s">
        <v>455</v>
      </c>
      <c r="G6282" s="1">
        <v>32288.92</v>
      </c>
      <c r="H6282" t="s">
        <v>309</v>
      </c>
      <c r="I6282" t="s">
        <v>315</v>
      </c>
      <c r="J6282" s="1">
        <v>128214.2</v>
      </c>
      <c r="K6282" t="s">
        <v>308</v>
      </c>
      <c r="L6282" t="s">
        <v>315</v>
      </c>
      <c r="M6282" t="s">
        <v>498</v>
      </c>
      <c r="O6282" cm="1">
        <f t="array" ref="O6282">SUM(IF($A$2:$A$6784=$A6282,1,0))</f>
        <v>1</v>
      </c>
      <c r="P6282" cm="1">
        <f t="array" ref="P6282">SUM(IF($E$2:$E$6784&amp;$F$2:$F$6784=$E6282&amp;$F6282,1,0))</f>
        <v>1</v>
      </c>
    </row>
    <row r="6283" spans="1:16" x14ac:dyDescent="0.25">
      <c r="A6283" s="2">
        <v>95941.10821817776</v>
      </c>
      <c r="B6283" s="2">
        <v>0.36818784502823548</v>
      </c>
      <c r="C6283" s="1">
        <v>2.3070508466576434</v>
      </c>
      <c r="D6283"/>
      <c r="E6283" s="3" t="s">
        <v>44</v>
      </c>
      <c r="F6283" s="3" t="s">
        <v>428</v>
      </c>
      <c r="G6283" s="1">
        <v>22527.7</v>
      </c>
      <c r="H6283" t="s">
        <v>309</v>
      </c>
      <c r="I6283" t="s">
        <v>311</v>
      </c>
      <c r="J6283" s="1">
        <v>118468.8</v>
      </c>
      <c r="K6283" t="s">
        <v>308</v>
      </c>
      <c r="L6283" t="s">
        <v>310</v>
      </c>
      <c r="M6283" t="s">
        <v>498</v>
      </c>
      <c r="O6283" cm="1">
        <f t="array" ref="O6283">SUM(IF($A$2:$A$6784=$A6283,1,0))</f>
        <v>1</v>
      </c>
      <c r="P6283" cm="1">
        <f t="array" ref="P6283">SUM(IF($E$2:$E$6784&amp;$F$2:$F$6784=$E6283&amp;$F6283,1,0))</f>
        <v>1</v>
      </c>
    </row>
    <row r="6284" spans="1:16" x14ac:dyDescent="0.25">
      <c r="A6284" s="2">
        <v>95946.283809415763</v>
      </c>
      <c r="B6284" s="2">
        <v>0.36822758455265053</v>
      </c>
      <c r="C6284" s="1">
        <v>23.069739760510348</v>
      </c>
      <c r="D6284"/>
      <c r="I6284"/>
      <c r="L6284"/>
      <c r="M6284" t="s">
        <v>498</v>
      </c>
    </row>
    <row r="6285" spans="1:16" x14ac:dyDescent="0.25">
      <c r="A6285" s="2">
        <v>95966.418818606413</v>
      </c>
      <c r="B6285" s="2">
        <v>0.36838213066597825</v>
      </c>
      <c r="C6285" s="1">
        <v>3.4600071363285867</v>
      </c>
      <c r="D6285"/>
      <c r="I6285"/>
      <c r="L6285"/>
      <c r="M6285" t="s">
        <v>498</v>
      </c>
    </row>
    <row r="6286" spans="1:16" x14ac:dyDescent="0.25">
      <c r="A6286" s="2">
        <v>95972.698748613926</v>
      </c>
      <c r="B6286" s="2">
        <v>0.36843035693206</v>
      </c>
      <c r="C6286" s="1">
        <v>69.197305649115918</v>
      </c>
      <c r="D6286"/>
      <c r="E6286" s="3" t="s">
        <v>8</v>
      </c>
      <c r="F6286" s="3" t="s">
        <v>465</v>
      </c>
      <c r="G6286" s="1">
        <v>25409.74</v>
      </c>
      <c r="H6286" t="s">
        <v>309</v>
      </c>
      <c r="I6286" t="s">
        <v>311</v>
      </c>
      <c r="J6286" s="1">
        <v>121382.6</v>
      </c>
      <c r="K6286" t="s">
        <v>308</v>
      </c>
      <c r="L6286" t="s">
        <v>310</v>
      </c>
      <c r="M6286" t="s">
        <v>498</v>
      </c>
      <c r="O6286" cm="1">
        <f t="array" ref="O6286">SUM(IF($A$2:$A$6784=$A6286,1,0))</f>
        <v>1</v>
      </c>
      <c r="P6286" cm="1">
        <f t="array" ref="P6286">SUM(IF($E$2:$E$6784&amp;$F$2:$F$6784=$E6286&amp;$F6286,1,0))</f>
        <v>1</v>
      </c>
    </row>
    <row r="6287" spans="1:16" x14ac:dyDescent="0.25">
      <c r="A6287" s="2">
        <v>95981.089294763209</v>
      </c>
      <c r="B6287" s="2">
        <v>0.36849478630772298</v>
      </c>
      <c r="C6287" s="1">
        <v>115.32249174505753</v>
      </c>
      <c r="D6287"/>
      <c r="I6287"/>
      <c r="L6287"/>
      <c r="M6287" t="s">
        <v>498</v>
      </c>
    </row>
    <row r="6288" spans="1:16" x14ac:dyDescent="0.25">
      <c r="A6288" s="2">
        <v>95993.222754640534</v>
      </c>
      <c r="B6288" s="2">
        <v>0.36858793940906559</v>
      </c>
      <c r="C6288" s="1">
        <v>115.3132320937452</v>
      </c>
      <c r="D6288"/>
      <c r="E6288" s="3" t="s">
        <v>145</v>
      </c>
      <c r="F6288" s="3" t="s">
        <v>444</v>
      </c>
      <c r="G6288" s="1">
        <v>20315.650000000001</v>
      </c>
      <c r="H6288" t="s">
        <v>309</v>
      </c>
      <c r="I6288" t="s">
        <v>310</v>
      </c>
      <c r="J6288" s="1">
        <v>116309.14</v>
      </c>
      <c r="K6288" t="s">
        <v>308</v>
      </c>
      <c r="L6288" t="s">
        <v>314</v>
      </c>
      <c r="M6288" t="s">
        <v>498</v>
      </c>
      <c r="O6288" cm="1">
        <f t="array" ref="O6288">SUM(IF($A$2:$A$6784=$A6288,1,0))</f>
        <v>1</v>
      </c>
      <c r="P6288" cm="1">
        <f t="array" ref="P6288">SUM(IF($E$2:$E$6784&amp;$F$2:$F$6784=$E6288&amp;$F6288,1,0))</f>
        <v>1</v>
      </c>
    </row>
    <row r="6289" spans="1:16" x14ac:dyDescent="0.25">
      <c r="A6289" s="2">
        <v>96003.821710733813</v>
      </c>
      <c r="B6289" s="2">
        <v>0.36866933877355096</v>
      </c>
      <c r="C6289" s="1">
        <v>115.30511942943691</v>
      </c>
      <c r="D6289"/>
      <c r="E6289" s="3" t="s">
        <v>132</v>
      </c>
      <c r="F6289" s="3" t="s">
        <v>470</v>
      </c>
      <c r="G6289" s="1">
        <v>17627</v>
      </c>
      <c r="H6289" t="s">
        <v>309</v>
      </c>
      <c r="I6289" t="s">
        <v>310</v>
      </c>
      <c r="J6289" s="1">
        <v>113630.9</v>
      </c>
      <c r="K6289" t="s">
        <v>308</v>
      </c>
      <c r="L6289" t="s">
        <v>311</v>
      </c>
      <c r="M6289" t="s">
        <v>498</v>
      </c>
      <c r="O6289" cm="1">
        <f t="array" ref="O6289">SUM(IF($A$2:$A$6784=$A6289,1,0))</f>
        <v>1</v>
      </c>
      <c r="P6289" cm="1">
        <f t="array" ref="P6289">SUM(IF($E$2:$E$6784&amp;$F$2:$F$6784=$E6289&amp;$F6289,1,0))</f>
        <v>1</v>
      </c>
    </row>
    <row r="6290" spans="1:16" x14ac:dyDescent="0.25">
      <c r="A6290" s="2">
        <v>96009.575601745251</v>
      </c>
      <c r="B6290" s="2">
        <v>0.36871355837332936</v>
      </c>
      <c r="C6290" s="1">
        <v>23.060145610624847</v>
      </c>
      <c r="D6290"/>
      <c r="E6290" s="3" t="s">
        <v>136</v>
      </c>
      <c r="F6290" s="3" t="s">
        <v>467</v>
      </c>
      <c r="G6290" s="1">
        <v>21238.78</v>
      </c>
      <c r="H6290" t="s">
        <v>309</v>
      </c>
      <c r="I6290" t="s">
        <v>312</v>
      </c>
      <c r="J6290" s="1">
        <v>117248.2</v>
      </c>
      <c r="K6290" t="s">
        <v>308</v>
      </c>
      <c r="L6290" t="s">
        <v>312</v>
      </c>
      <c r="M6290" t="s">
        <v>498</v>
      </c>
      <c r="O6290" cm="1">
        <f t="array" ref="O6290">SUM(IF($A$2:$A$6784=$A6290,1,0))</f>
        <v>1</v>
      </c>
      <c r="P6290" cm="1">
        <f t="array" ref="P6290">SUM(IF($E$2:$E$6784&amp;$F$2:$F$6784=$E6290&amp;$F6290,1,0))</f>
        <v>1</v>
      </c>
    </row>
    <row r="6291" spans="1:16" x14ac:dyDescent="0.25">
      <c r="A6291" s="2">
        <v>96019.122905776734</v>
      </c>
      <c r="B6291" s="2">
        <v>0.36878686534947608</v>
      </c>
      <c r="C6291" s="1">
        <v>461.1733368117757</v>
      </c>
      <c r="D6291"/>
      <c r="E6291" s="3" t="s">
        <v>144</v>
      </c>
      <c r="F6291" s="3" t="s">
        <v>466</v>
      </c>
      <c r="G6291" s="1">
        <v>21755.84</v>
      </c>
      <c r="H6291" t="s">
        <v>309</v>
      </c>
      <c r="I6291" t="s">
        <v>314</v>
      </c>
      <c r="J6291" s="1">
        <v>117775.3</v>
      </c>
      <c r="K6291" t="s">
        <v>308</v>
      </c>
      <c r="L6291" t="s">
        <v>312</v>
      </c>
      <c r="M6291" t="s">
        <v>498</v>
      </c>
      <c r="O6291" cm="1">
        <f t="array" ref="O6291">SUM(IF($A$2:$A$6784=$A6291,1,0))</f>
        <v>1</v>
      </c>
      <c r="P6291" cm="1">
        <f t="array" ref="P6291">SUM(IF($E$2:$E$6784&amp;$F$2:$F$6784=$E6291&amp;$F6291,1,0))</f>
        <v>1</v>
      </c>
    </row>
    <row r="6292" spans="1:16" x14ac:dyDescent="0.25">
      <c r="A6292" s="2">
        <v>96037.496237739848</v>
      </c>
      <c r="B6292" s="2">
        <v>0.36892802950271786</v>
      </c>
      <c r="C6292" s="1">
        <v>230.55817946715811</v>
      </c>
      <c r="D6292"/>
      <c r="E6292" s="3" t="s">
        <v>132</v>
      </c>
      <c r="F6292" s="3" t="s">
        <v>473</v>
      </c>
      <c r="G6292" s="1">
        <v>17627</v>
      </c>
      <c r="H6292" t="s">
        <v>309</v>
      </c>
      <c r="I6292" t="s">
        <v>310</v>
      </c>
      <c r="J6292" s="1">
        <v>113664.57</v>
      </c>
      <c r="K6292" t="s">
        <v>308</v>
      </c>
      <c r="L6292" t="s">
        <v>314</v>
      </c>
      <c r="M6292" t="s">
        <v>498</v>
      </c>
      <c r="O6292" cm="1">
        <f t="array" ref="O6292">SUM(IF($A$2:$A$6784=$A6292,1,0))</f>
        <v>1</v>
      </c>
      <c r="P6292" cm="1">
        <f t="array" ref="P6292">SUM(IF($E$2:$E$6784&amp;$F$2:$F$6784=$E6292&amp;$F6292,1,0))</f>
        <v>1</v>
      </c>
    </row>
    <row r="6293" spans="1:16" x14ac:dyDescent="0.25">
      <c r="A6293" s="2">
        <v>96042.581665377322</v>
      </c>
      <c r="B6293" s="2">
        <v>0.36896711022325096</v>
      </c>
      <c r="C6293" s="1">
        <v>23.055026087815218</v>
      </c>
      <c r="D6293"/>
      <c r="E6293" s="3" t="s">
        <v>123</v>
      </c>
      <c r="F6293" s="3" t="s">
        <v>437</v>
      </c>
      <c r="G6293" s="1">
        <v>19360.099999999999</v>
      </c>
      <c r="H6293" t="s">
        <v>309</v>
      </c>
      <c r="I6293" t="s">
        <v>312</v>
      </c>
      <c r="J6293" s="1">
        <v>115403.34</v>
      </c>
      <c r="K6293" t="s">
        <v>308</v>
      </c>
      <c r="L6293" t="s">
        <v>314</v>
      </c>
      <c r="M6293" t="s">
        <v>498</v>
      </c>
      <c r="O6293" cm="1">
        <f t="array" ref="O6293">SUM(IF($A$2:$A$6784=$A6293,1,0))</f>
        <v>1</v>
      </c>
      <c r="P6293" cm="1">
        <f t="array" ref="P6293">SUM(IF($E$2:$E$6784&amp;$F$2:$F$6784=$E6293&amp;$F6293,1,0))</f>
        <v>1</v>
      </c>
    </row>
    <row r="6294" spans="1:16" x14ac:dyDescent="0.25">
      <c r="A6294" s="2">
        <v>96048.100480227527</v>
      </c>
      <c r="B6294" s="2">
        <v>0.36900950395958299</v>
      </c>
      <c r="C6294" s="1">
        <v>115.27080015663952</v>
      </c>
      <c r="D6294"/>
      <c r="E6294" s="3" t="s">
        <v>123</v>
      </c>
      <c r="F6294" s="3" t="s">
        <v>464</v>
      </c>
      <c r="G6294" s="1">
        <v>19360.099999999999</v>
      </c>
      <c r="H6294" t="s">
        <v>309</v>
      </c>
      <c r="I6294" t="s">
        <v>312</v>
      </c>
      <c r="J6294" s="1">
        <v>115408.39</v>
      </c>
      <c r="K6294" t="s">
        <v>308</v>
      </c>
      <c r="L6294" t="s">
        <v>312</v>
      </c>
      <c r="M6294" t="s">
        <v>498</v>
      </c>
      <c r="O6294" cm="1">
        <f t="array" ref="O6294">SUM(IF($A$2:$A$6784=$A6294,1,0))</f>
        <v>1</v>
      </c>
      <c r="P6294" cm="1">
        <f t="array" ref="P6294">SUM(IF($E$2:$E$6784&amp;$F$2:$F$6784=$E6294&amp;$F6294,1,0))</f>
        <v>1</v>
      </c>
    </row>
    <row r="6295" spans="1:16" x14ac:dyDescent="0.25">
      <c r="A6295" s="2">
        <v>96061.297186622003</v>
      </c>
      <c r="B6295" s="2">
        <v>0.36911091429219162</v>
      </c>
      <c r="C6295" s="1">
        <v>69.156259896344935</v>
      </c>
      <c r="D6295"/>
      <c r="E6295" s="3" t="s">
        <v>5</v>
      </c>
      <c r="F6295" s="3" t="s">
        <v>435</v>
      </c>
      <c r="G6295" s="1">
        <v>25033.91</v>
      </c>
      <c r="H6295" t="s">
        <v>309</v>
      </c>
      <c r="I6295" t="s">
        <v>310</v>
      </c>
      <c r="J6295" s="1">
        <v>121095.2</v>
      </c>
      <c r="K6295" t="s">
        <v>308</v>
      </c>
      <c r="L6295" t="s">
        <v>314</v>
      </c>
      <c r="M6295" t="s">
        <v>498</v>
      </c>
      <c r="O6295" cm="1">
        <f t="array" ref="O6295">SUM(IF($A$2:$A$6784=$A6295,1,0))</f>
        <v>1</v>
      </c>
      <c r="P6295" cm="1">
        <f t="array" ref="P6295">SUM(IF($E$2:$E$6784&amp;$F$2:$F$6784=$E6295&amp;$F6295,1,0))</f>
        <v>1</v>
      </c>
    </row>
    <row r="6296" spans="1:16" x14ac:dyDescent="0.25">
      <c r="A6296" s="2">
        <v>96075.408292595748</v>
      </c>
      <c r="B6296" s="2">
        <v>0.36921935842759135</v>
      </c>
      <c r="C6296" s="1">
        <v>11.524926868797717</v>
      </c>
      <c r="D6296"/>
      <c r="E6296" s="3" t="s">
        <v>41</v>
      </c>
      <c r="F6296" s="3" t="s">
        <v>423</v>
      </c>
      <c r="G6296" s="1">
        <v>21611.19</v>
      </c>
      <c r="H6296" t="s">
        <v>309</v>
      </c>
      <c r="I6296" t="s">
        <v>313</v>
      </c>
      <c r="J6296" s="1">
        <v>117686.39999999999</v>
      </c>
      <c r="K6296" t="s">
        <v>308</v>
      </c>
      <c r="L6296" t="s">
        <v>313</v>
      </c>
      <c r="M6296" t="s">
        <v>498</v>
      </c>
      <c r="O6296" cm="1">
        <f t="array" ref="O6296">SUM(IF($A$2:$A$6784=$A6296,1,0))</f>
        <v>1</v>
      </c>
      <c r="P6296" cm="1">
        <f t="array" ref="P6296">SUM(IF($E$2:$E$6784&amp;$F$2:$F$6784=$E6296&amp;$F6296,1,0))</f>
        <v>1</v>
      </c>
    </row>
    <row r="6297" spans="1:16" x14ac:dyDescent="0.25">
      <c r="A6297" s="2">
        <v>96094.176735754576</v>
      </c>
      <c r="B6297" s="2">
        <v>0.36936364527418547</v>
      </c>
      <c r="C6297" s="1">
        <v>57.617170010854913</v>
      </c>
      <c r="D6297"/>
      <c r="E6297" s="3" t="s">
        <v>133</v>
      </c>
      <c r="F6297" s="3" t="s">
        <v>437</v>
      </c>
      <c r="G6297" s="1">
        <v>19308.93</v>
      </c>
      <c r="H6297" t="s">
        <v>309</v>
      </c>
      <c r="I6297" t="s">
        <v>314</v>
      </c>
      <c r="J6297" s="1">
        <v>115403.34</v>
      </c>
      <c r="K6297" t="s">
        <v>308</v>
      </c>
      <c r="L6297" t="s">
        <v>314</v>
      </c>
      <c r="M6297" t="s">
        <v>498</v>
      </c>
      <c r="O6297" cm="1">
        <f t="array" ref="O6297">SUM(IF($A$2:$A$6784=$A6297,1,0))</f>
        <v>1</v>
      </c>
      <c r="P6297" cm="1">
        <f t="array" ref="P6297">SUM(IF($E$2:$E$6784&amp;$F$2:$F$6784=$E6297&amp;$F6297,1,0))</f>
        <v>1</v>
      </c>
    </row>
    <row r="6298" spans="1:16" x14ac:dyDescent="0.25">
      <c r="A6298" s="2">
        <v>96099.219383499978</v>
      </c>
      <c r="B6298" s="2">
        <v>0.3694023876816156</v>
      </c>
      <c r="C6298" s="1">
        <v>115.23027260246137</v>
      </c>
      <c r="D6298"/>
      <c r="E6298" s="3" t="s">
        <v>133</v>
      </c>
      <c r="F6298" s="3" t="s">
        <v>464</v>
      </c>
      <c r="G6298" s="1">
        <v>19308.93</v>
      </c>
      <c r="H6298" t="s">
        <v>309</v>
      </c>
      <c r="I6298" t="s">
        <v>314</v>
      </c>
      <c r="J6298" s="1">
        <v>115408.39</v>
      </c>
      <c r="K6298" t="s">
        <v>308</v>
      </c>
      <c r="L6298" t="s">
        <v>312</v>
      </c>
      <c r="M6298" t="s">
        <v>498</v>
      </c>
      <c r="O6298" cm="1">
        <f t="array" ref="O6298">SUM(IF($A$2:$A$6784=$A6298,1,0))</f>
        <v>1</v>
      </c>
      <c r="P6298" cm="1">
        <f t="array" ref="P6298">SUM(IF($E$2:$E$6784&amp;$F$2:$F$6784=$E6298&amp;$F6298,1,0))</f>
        <v>1</v>
      </c>
    </row>
    <row r="6299" spans="1:16" x14ac:dyDescent="0.25">
      <c r="A6299" s="2">
        <v>96113.478427013673</v>
      </c>
      <c r="B6299" s="2">
        <v>0.36951204157483825</v>
      </c>
      <c r="C6299" s="1">
        <v>6.9131299403133726</v>
      </c>
      <c r="D6299"/>
      <c r="I6299"/>
      <c r="L6299"/>
      <c r="M6299" t="s">
        <v>498</v>
      </c>
    </row>
    <row r="6300" spans="1:16" x14ac:dyDescent="0.25">
      <c r="A6300" s="2">
        <v>96118.088744664274</v>
      </c>
      <c r="B6300" s="2">
        <v>0.36954748569522694</v>
      </c>
      <c r="C6300" s="1">
        <v>3.4564530495694621</v>
      </c>
      <c r="D6300"/>
      <c r="I6300"/>
      <c r="L6300"/>
      <c r="M6300" t="s">
        <v>498</v>
      </c>
    </row>
    <row r="6301" spans="1:16" x14ac:dyDescent="0.25">
      <c r="A6301" s="2">
        <v>96131.008111023097</v>
      </c>
      <c r="B6301" s="2">
        <v>0.3696468242638527</v>
      </c>
      <c r="C6301" s="1">
        <v>23.040922638772233</v>
      </c>
      <c r="D6301"/>
      <c r="E6301" s="3" t="s">
        <v>49</v>
      </c>
      <c r="F6301" s="3" t="s">
        <v>451</v>
      </c>
      <c r="G6301" s="1">
        <v>22747.69</v>
      </c>
      <c r="H6301" t="s">
        <v>309</v>
      </c>
      <c r="I6301" t="s">
        <v>310</v>
      </c>
      <c r="J6301" s="1">
        <v>118879.3</v>
      </c>
      <c r="K6301" t="s">
        <v>308</v>
      </c>
      <c r="L6301" t="s">
        <v>314</v>
      </c>
      <c r="M6301" t="s">
        <v>498</v>
      </c>
      <c r="O6301" cm="1">
        <f t="array" ref="O6301">SUM(IF($A$2:$A$6784=$A6301,1,0))</f>
        <v>1</v>
      </c>
      <c r="P6301" cm="1">
        <f t="array" ref="P6301">SUM(IF($E$2:$E$6784&amp;$F$2:$F$6784=$E6301&amp;$F6301,1,0))</f>
        <v>1</v>
      </c>
    </row>
    <row r="6302" spans="1:16" x14ac:dyDescent="0.25">
      <c r="A6302" s="2">
        <v>96137.203786977741</v>
      </c>
      <c r="B6302" s="2">
        <v>0.36969447595608451</v>
      </c>
      <c r="C6302" s="1">
        <v>115.19957154266207</v>
      </c>
      <c r="D6302"/>
      <c r="E6302" s="3" t="s">
        <v>145</v>
      </c>
      <c r="F6302" s="3" t="s">
        <v>445</v>
      </c>
      <c r="G6302" s="1">
        <v>20315.650000000001</v>
      </c>
      <c r="H6302" t="s">
        <v>309</v>
      </c>
      <c r="I6302" t="s">
        <v>310</v>
      </c>
      <c r="J6302" s="1">
        <v>116453.2</v>
      </c>
      <c r="K6302" t="s">
        <v>308</v>
      </c>
      <c r="L6302" t="s">
        <v>310</v>
      </c>
      <c r="M6302" t="s">
        <v>498</v>
      </c>
      <c r="O6302" cm="1">
        <f t="array" ref="O6302">SUM(IF($A$2:$A$6784=$A6302,1,0))</f>
        <v>1</v>
      </c>
      <c r="P6302" cm="1">
        <f t="array" ref="P6302">SUM(IF($E$2:$E$6784&amp;$F$2:$F$6784=$E6302&amp;$F6302,1,0))</f>
        <v>1</v>
      </c>
    </row>
    <row r="6303" spans="1:16" x14ac:dyDescent="0.25">
      <c r="A6303" s="2">
        <v>96140.998134052759</v>
      </c>
      <c r="B6303" s="2">
        <v>0.36972366193364542</v>
      </c>
      <c r="C6303" s="1">
        <v>57.598239637253513</v>
      </c>
      <c r="D6303"/>
      <c r="I6303"/>
      <c r="L6303"/>
      <c r="M6303" t="s">
        <v>498</v>
      </c>
    </row>
    <row r="6304" spans="1:16" x14ac:dyDescent="0.25">
      <c r="A6304" s="2">
        <v>96146.281337973356</v>
      </c>
      <c r="B6304" s="2">
        <v>0.36976430704502145</v>
      </c>
      <c r="C6304" s="1">
        <v>5.7596085669368229</v>
      </c>
      <c r="D6304"/>
      <c r="I6304"/>
      <c r="L6304"/>
      <c r="M6304" t="s">
        <v>498</v>
      </c>
    </row>
    <row r="6305" spans="1:16" x14ac:dyDescent="0.25">
      <c r="A6305" s="2">
        <v>96149.116794873291</v>
      </c>
      <c r="B6305" s="2">
        <v>0.36978609702793425</v>
      </c>
      <c r="C6305" s="1">
        <v>5.7594912033079453</v>
      </c>
      <c r="D6305"/>
      <c r="E6305" s="3" t="s">
        <v>12</v>
      </c>
      <c r="F6305" s="3" t="s">
        <v>453</v>
      </c>
      <c r="G6305" s="1">
        <v>19872.43</v>
      </c>
      <c r="H6305" t="s">
        <v>309</v>
      </c>
      <c r="I6305" t="s">
        <v>311</v>
      </c>
      <c r="J6305" s="1">
        <v>116021.78</v>
      </c>
      <c r="K6305" t="s">
        <v>308</v>
      </c>
      <c r="L6305" t="s">
        <v>311</v>
      </c>
      <c r="M6305" t="s">
        <v>498</v>
      </c>
      <c r="O6305" cm="1">
        <f t="array" ref="O6305">SUM(IF($A$2:$A$6784=$A6305,1,0))</f>
        <v>1</v>
      </c>
      <c r="P6305" cm="1">
        <f t="array" ref="P6305">SUM(IF($E$2:$E$6784&amp;$F$2:$F$6784=$E6305&amp;$F6305,1,0))</f>
        <v>1</v>
      </c>
    </row>
    <row r="6306" spans="1:16" x14ac:dyDescent="0.25">
      <c r="A6306" s="2">
        <v>96159.108848079719</v>
      </c>
      <c r="B6306" s="2">
        <v>0.36986296364319976</v>
      </c>
      <c r="C6306" s="1">
        <v>11.518162248093514</v>
      </c>
      <c r="D6306"/>
      <c r="I6306"/>
      <c r="L6306"/>
      <c r="M6306" t="s">
        <v>498</v>
      </c>
    </row>
    <row r="6307" spans="1:16" x14ac:dyDescent="0.25">
      <c r="A6307" s="2">
        <v>96174.386895444564</v>
      </c>
      <c r="B6307" s="2">
        <v>0.36998051507148644</v>
      </c>
      <c r="C6307" s="1">
        <v>57.584510155096403</v>
      </c>
      <c r="D6307"/>
      <c r="I6307"/>
      <c r="L6307"/>
      <c r="M6307" t="s">
        <v>498</v>
      </c>
    </row>
    <row r="6308" spans="1:16" x14ac:dyDescent="0.25">
      <c r="A6308" s="2">
        <v>96211.20152541378</v>
      </c>
      <c r="B6308" s="2">
        <v>0.37026381111816653</v>
      </c>
      <c r="C6308" s="1">
        <v>11.513826449181867</v>
      </c>
      <c r="D6308"/>
      <c r="I6308"/>
      <c r="L6308"/>
      <c r="M6308" t="s">
        <v>498</v>
      </c>
    </row>
    <row r="6309" spans="1:16" x14ac:dyDescent="0.25">
      <c r="A6309" s="2">
        <v>96222.978541251359</v>
      </c>
      <c r="B6309" s="2">
        <v>0.74070895152575944</v>
      </c>
      <c r="C6309" s="1">
        <v>69.077006409886749</v>
      </c>
      <c r="D6309" t="s">
        <v>388</v>
      </c>
      <c r="E6309" s="3" t="s">
        <v>200</v>
      </c>
      <c r="F6309" s="3" t="s">
        <v>406</v>
      </c>
      <c r="G6309" s="1">
        <v>15045.8</v>
      </c>
      <c r="H6309" t="s">
        <v>309</v>
      </c>
      <c r="I6309" t="s">
        <v>313</v>
      </c>
      <c r="J6309" s="1">
        <v>111268.6</v>
      </c>
      <c r="K6309" t="s">
        <v>308</v>
      </c>
      <c r="L6309" t="s">
        <v>315</v>
      </c>
      <c r="M6309" t="s">
        <v>498</v>
      </c>
      <c r="O6309" cm="1">
        <f t="array" ref="O6309">SUM(IF($A$2:$A$6784=$A6309,1,0))</f>
        <v>1</v>
      </c>
      <c r="P6309" cm="1">
        <f t="array" ref="P6309">SUM(IF($E$2:$E$6784&amp;$F$2:$F$6784=$E6309&amp;$F6309,1,0))</f>
        <v>1</v>
      </c>
    </row>
    <row r="6310" spans="1:16" x14ac:dyDescent="0.25">
      <c r="A6310" s="2">
        <v>96227.882551497882</v>
      </c>
      <c r="B6310" s="2">
        <v>0.74078444957659728</v>
      </c>
      <c r="C6310" s="1">
        <v>57.562094376486584</v>
      </c>
      <c r="D6310" t="s">
        <v>388</v>
      </c>
      <c r="E6310" s="3" t="s">
        <v>36</v>
      </c>
      <c r="F6310" s="3" t="s">
        <v>424</v>
      </c>
      <c r="G6310" s="1">
        <v>21418.84</v>
      </c>
      <c r="H6310" t="s">
        <v>309</v>
      </c>
      <c r="I6310" t="s">
        <v>313</v>
      </c>
      <c r="J6310" s="1">
        <v>117647.2</v>
      </c>
      <c r="K6310" t="s">
        <v>308</v>
      </c>
      <c r="L6310" t="s">
        <v>311</v>
      </c>
      <c r="M6310" t="s">
        <v>498</v>
      </c>
      <c r="O6310" cm="1">
        <f t="array" ref="O6310">SUM(IF($A$2:$A$6784=$A6310,1,0))</f>
        <v>1</v>
      </c>
      <c r="P6310" cm="1">
        <f t="array" ref="P6310">SUM(IF($E$2:$E$6784&amp;$F$2:$F$6784=$E6310&amp;$F6310,1,0))</f>
        <v>1</v>
      </c>
    </row>
    <row r="6311" spans="1:16" x14ac:dyDescent="0.25">
      <c r="A6311" s="2">
        <v>96231.92265096576</v>
      </c>
      <c r="B6311" s="2">
        <v>0.74084661013360842</v>
      </c>
      <c r="C6311" s="1">
        <v>115.12073229101722</v>
      </c>
      <c r="D6311" t="s">
        <v>388</v>
      </c>
      <c r="E6311" s="3" t="s">
        <v>137</v>
      </c>
      <c r="F6311" s="3" t="s">
        <v>442</v>
      </c>
      <c r="G6311" s="1">
        <v>19700.900000000001</v>
      </c>
      <c r="H6311" t="s">
        <v>309</v>
      </c>
      <c r="I6311" t="s">
        <v>314</v>
      </c>
      <c r="J6311" s="1">
        <v>115933.14</v>
      </c>
      <c r="K6311" t="s">
        <v>308</v>
      </c>
      <c r="L6311" t="s">
        <v>314</v>
      </c>
      <c r="M6311" t="s">
        <v>498</v>
      </c>
      <c r="O6311" cm="1">
        <f t="array" ref="O6311">SUM(IF($A$2:$A$6784=$A6311,1,0))</f>
        <v>1</v>
      </c>
      <c r="P6311" cm="1">
        <f t="array" ref="P6311">SUM(IF($E$2:$E$6784&amp;$F$2:$F$6784=$E6311&amp;$F6311,1,0))</f>
        <v>1</v>
      </c>
    </row>
    <row r="6312" spans="1:16" x14ac:dyDescent="0.25">
      <c r="A6312" s="2">
        <v>96243.318270323754</v>
      </c>
      <c r="B6312" s="2">
        <v>0.37051104247892036</v>
      </c>
      <c r="C6312" s="1">
        <v>5.7555518571134581</v>
      </c>
      <c r="D6312"/>
      <c r="I6312"/>
      <c r="L6312"/>
      <c r="M6312" t="s">
        <v>498</v>
      </c>
    </row>
    <row r="6313" spans="1:16" x14ac:dyDescent="0.25">
      <c r="A6313" s="2">
        <v>96249.905902854254</v>
      </c>
      <c r="B6313" s="2">
        <v>0.37056177223036063</v>
      </c>
      <c r="C6313" s="1">
        <v>11.510541878729395</v>
      </c>
      <c r="D6313"/>
      <c r="E6313" s="3" t="s">
        <v>73</v>
      </c>
      <c r="F6313" s="3" t="s">
        <v>432</v>
      </c>
      <c r="G6313" s="1">
        <v>14859.96</v>
      </c>
      <c r="H6313" t="s">
        <v>309</v>
      </c>
      <c r="I6313" t="s">
        <v>314</v>
      </c>
      <c r="J6313" s="1">
        <v>111109.95</v>
      </c>
      <c r="K6313" t="s">
        <v>308</v>
      </c>
      <c r="L6313" t="s">
        <v>312</v>
      </c>
      <c r="M6313" t="s">
        <v>498</v>
      </c>
      <c r="O6313" cm="1">
        <f t="array" ref="O6313">SUM(IF($A$2:$A$6784=$A6313,1,0))</f>
        <v>1</v>
      </c>
      <c r="P6313" cm="1">
        <f t="array" ref="P6313">SUM(IF($E$2:$E$6784&amp;$F$2:$F$6784=$E6313&amp;$F6313,1,0))</f>
        <v>1</v>
      </c>
    </row>
    <row r="6314" spans="1:16" x14ac:dyDescent="0.25">
      <c r="A6314" s="2">
        <v>96267.412480974759</v>
      </c>
      <c r="B6314" s="2">
        <v>0.37069658144753476</v>
      </c>
      <c r="C6314" s="1">
        <v>3.4527115359474996</v>
      </c>
      <c r="D6314"/>
      <c r="E6314" s="3" t="s">
        <v>36</v>
      </c>
      <c r="F6314" s="3" t="s">
        <v>423</v>
      </c>
      <c r="G6314" s="1">
        <v>21418.84</v>
      </c>
      <c r="H6314" t="s">
        <v>309</v>
      </c>
      <c r="I6314" t="s">
        <v>313</v>
      </c>
      <c r="J6314" s="1">
        <v>117686.39999999999</v>
      </c>
      <c r="K6314" t="s">
        <v>308</v>
      </c>
      <c r="L6314" t="s">
        <v>313</v>
      </c>
      <c r="M6314" t="s">
        <v>498</v>
      </c>
      <c r="O6314" cm="1">
        <f t="array" ref="O6314">SUM(IF($A$2:$A$6784=$A6314,1,0))</f>
        <v>1</v>
      </c>
      <c r="P6314" cm="1">
        <f t="array" ref="P6314">SUM(IF($E$2:$E$6784&amp;$F$2:$F$6784=$E6314&amp;$F6314,1,0))</f>
        <v>1</v>
      </c>
    </row>
    <row r="6315" spans="1:16" x14ac:dyDescent="0.25">
      <c r="A6315" s="2">
        <v>96297.285771023671</v>
      </c>
      <c r="B6315" s="2">
        <v>0.37092669755241225</v>
      </c>
      <c r="C6315" s="1">
        <v>11.506450836156832</v>
      </c>
      <c r="D6315"/>
      <c r="E6315" s="3" t="s">
        <v>200</v>
      </c>
      <c r="F6315" s="3" t="s">
        <v>409</v>
      </c>
      <c r="G6315" s="1">
        <v>15045.8</v>
      </c>
      <c r="H6315" t="s">
        <v>309</v>
      </c>
      <c r="I6315" t="s">
        <v>313</v>
      </c>
      <c r="J6315" s="1">
        <v>111342.43</v>
      </c>
      <c r="K6315" t="s">
        <v>308</v>
      </c>
      <c r="L6315" t="s">
        <v>311</v>
      </c>
      <c r="M6315" t="s">
        <v>498</v>
      </c>
      <c r="O6315" cm="1">
        <f t="array" ref="O6315">SUM(IF($A$2:$A$6784=$A6315,1,0))</f>
        <v>1</v>
      </c>
      <c r="P6315" cm="1">
        <f t="array" ref="P6315">SUM(IF($E$2:$E$6784&amp;$F$2:$F$6784=$E6315&amp;$F6315,1,0))</f>
        <v>1</v>
      </c>
    </row>
    <row r="6316" spans="1:16" x14ac:dyDescent="0.25">
      <c r="A6316" s="2">
        <v>96306.09131716867</v>
      </c>
      <c r="B6316" s="2">
        <v>0.37099453366668084</v>
      </c>
      <c r="C6316" s="1">
        <v>8.053976768251033</v>
      </c>
      <c r="D6316"/>
      <c r="I6316"/>
      <c r="L6316"/>
      <c r="M6316" t="s">
        <v>498</v>
      </c>
    </row>
    <row r="6317" spans="1:16" x14ac:dyDescent="0.25">
      <c r="A6317" s="2">
        <v>96311.914709107892</v>
      </c>
      <c r="B6317" s="2">
        <v>0.37103938868893471</v>
      </c>
      <c r="C6317" s="1">
        <v>1150.5169053950856</v>
      </c>
      <c r="D6317"/>
      <c r="E6317" s="3" t="s">
        <v>123</v>
      </c>
      <c r="F6317" s="3" t="s">
        <v>438</v>
      </c>
      <c r="G6317" s="1">
        <v>19360.099999999999</v>
      </c>
      <c r="H6317" t="s">
        <v>309</v>
      </c>
      <c r="I6317" t="s">
        <v>312</v>
      </c>
      <c r="J6317" s="1">
        <v>115672.26</v>
      </c>
      <c r="K6317" t="s">
        <v>308</v>
      </c>
      <c r="L6317" t="s">
        <v>316</v>
      </c>
      <c r="M6317" t="s">
        <v>498</v>
      </c>
      <c r="O6317" cm="1">
        <f t="array" ref="O6317">SUM(IF($A$2:$A$6784=$A6317,1,0))</f>
        <v>1</v>
      </c>
      <c r="P6317" cm="1">
        <f t="array" ref="P6317">SUM(IF($E$2:$E$6784&amp;$F$2:$F$6784=$E6317&amp;$F6317,1,0))</f>
        <v>1</v>
      </c>
    </row>
    <row r="6318" spans="1:16" x14ac:dyDescent="0.25">
      <c r="A6318" s="2">
        <v>96321.828855871296</v>
      </c>
      <c r="B6318" s="2">
        <v>0.37111577308882998</v>
      </c>
      <c r="C6318" s="1">
        <v>460.17185985091106</v>
      </c>
      <c r="D6318"/>
      <c r="E6318" s="3" t="s">
        <v>119</v>
      </c>
      <c r="F6318" s="3" t="s">
        <v>431</v>
      </c>
      <c r="G6318" s="1">
        <v>14558.82</v>
      </c>
      <c r="H6318" t="s">
        <v>309</v>
      </c>
      <c r="I6318" t="s">
        <v>310</v>
      </c>
      <c r="J6318" s="1">
        <v>110880.92</v>
      </c>
      <c r="K6318" t="s">
        <v>308</v>
      </c>
      <c r="L6318" t="s">
        <v>314</v>
      </c>
      <c r="M6318" t="s">
        <v>498</v>
      </c>
      <c r="O6318" cm="1">
        <f t="array" ref="O6318">SUM(IF($A$2:$A$6784=$A6318,1,0))</f>
        <v>1</v>
      </c>
      <c r="P6318" cm="1">
        <f t="array" ref="P6318">SUM(IF($E$2:$E$6784&amp;$F$2:$F$6784=$E6318&amp;$F6318,1,0))</f>
        <v>1</v>
      </c>
    </row>
    <row r="6319" spans="1:16" x14ac:dyDescent="0.25">
      <c r="A6319" s="2">
        <v>96332.993800337485</v>
      </c>
      <c r="B6319" s="2">
        <v>0.37120183109744465</v>
      </c>
      <c r="C6319" s="1">
        <v>46.013254361471887</v>
      </c>
      <c r="D6319"/>
      <c r="I6319"/>
      <c r="L6319"/>
      <c r="M6319" t="s">
        <v>498</v>
      </c>
    </row>
    <row r="6320" spans="1:16" x14ac:dyDescent="0.25">
      <c r="A6320" s="2">
        <v>96351.912607463877</v>
      </c>
      <c r="B6320" s="2">
        <v>0.37134763581285368</v>
      </c>
      <c r="C6320" s="1">
        <v>5.7508160656339165</v>
      </c>
      <c r="D6320"/>
      <c r="E6320" s="3" t="s">
        <v>35</v>
      </c>
      <c r="F6320" s="3" t="s">
        <v>424</v>
      </c>
      <c r="G6320" s="1">
        <v>21294.89</v>
      </c>
      <c r="H6320" t="s">
        <v>309</v>
      </c>
      <c r="I6320" t="s">
        <v>311</v>
      </c>
      <c r="J6320" s="1">
        <v>117647.2</v>
      </c>
      <c r="K6320" t="s">
        <v>308</v>
      </c>
      <c r="L6320" t="s">
        <v>311</v>
      </c>
      <c r="M6320" t="s">
        <v>498</v>
      </c>
      <c r="O6320" cm="1">
        <f t="array" ref="O6320">SUM(IF($A$2:$A$6784=$A6320,1,0))</f>
        <v>1</v>
      </c>
      <c r="P6320" cm="1">
        <f t="array" ref="P6320">SUM(IF($E$2:$E$6784&amp;$F$2:$F$6784=$E6320&amp;$F6320,1,0))</f>
        <v>1</v>
      </c>
    </row>
    <row r="6321" spans="1:16" x14ac:dyDescent="0.25">
      <c r="A6321" s="2">
        <v>96363.419668629067</v>
      </c>
      <c r="B6321" s="2">
        <v>0.74287267113664524</v>
      </c>
      <c r="C6321" s="1">
        <v>57.503017985597126</v>
      </c>
      <c r="D6321" t="s">
        <v>388</v>
      </c>
      <c r="E6321" s="3" t="s">
        <v>119</v>
      </c>
      <c r="F6321" s="3" t="s">
        <v>457</v>
      </c>
      <c r="G6321" s="1">
        <v>14558.82</v>
      </c>
      <c r="H6321" t="s">
        <v>309</v>
      </c>
      <c r="I6321" t="s">
        <v>310</v>
      </c>
      <c r="J6321" s="1">
        <v>110922.18</v>
      </c>
      <c r="K6321" t="s">
        <v>308</v>
      </c>
      <c r="L6321" t="s">
        <v>310</v>
      </c>
      <c r="M6321" t="s">
        <v>498</v>
      </c>
      <c r="O6321" cm="1">
        <f t="array" ref="O6321">SUM(IF($A$2:$A$6784=$A6321,1,0))</f>
        <v>1</v>
      </c>
      <c r="P6321" cm="1">
        <f t="array" ref="P6321">SUM(IF($E$2:$E$6784&amp;$F$2:$F$6784=$E6321&amp;$F6321,1,0))</f>
        <v>1</v>
      </c>
    </row>
    <row r="6322" spans="1:16" x14ac:dyDescent="0.25">
      <c r="A6322" s="2">
        <v>96366.692916286134</v>
      </c>
      <c r="B6322" s="2">
        <v>0.74292316780427536</v>
      </c>
      <c r="C6322" s="1">
        <v>57.501561999617742</v>
      </c>
      <c r="D6322" t="s">
        <v>388</v>
      </c>
      <c r="I6322"/>
      <c r="L6322"/>
      <c r="M6322" t="s">
        <v>498</v>
      </c>
    </row>
    <row r="6323" spans="1:16" x14ac:dyDescent="0.25">
      <c r="A6323" s="2">
        <v>96377.72096601456</v>
      </c>
      <c r="B6323" s="2">
        <v>0.37154659285416886</v>
      </c>
      <c r="C6323" s="1">
        <v>22.99863883043929</v>
      </c>
      <c r="D6323"/>
      <c r="I6323"/>
      <c r="L6323"/>
      <c r="M6323" t="s">
        <v>498</v>
      </c>
    </row>
    <row r="6324" spans="1:16" x14ac:dyDescent="0.25">
      <c r="A6324" s="2">
        <v>96387.496320432692</v>
      </c>
      <c r="B6324" s="2">
        <v>0.37162197981838663</v>
      </c>
      <c r="C6324" s="1">
        <v>5.7492197563797811</v>
      </c>
      <c r="D6324"/>
      <c r="E6324" s="3" t="s">
        <v>31</v>
      </c>
      <c r="F6324" s="3" t="s">
        <v>428</v>
      </c>
      <c r="G6324" s="1">
        <v>22080.94</v>
      </c>
      <c r="H6324" t="s">
        <v>309</v>
      </c>
      <c r="I6324" t="s">
        <v>311</v>
      </c>
      <c r="J6324" s="1">
        <v>118468.8</v>
      </c>
      <c r="K6324" t="s">
        <v>308</v>
      </c>
      <c r="L6324" t="s">
        <v>310</v>
      </c>
      <c r="M6324" t="s">
        <v>498</v>
      </c>
      <c r="O6324" cm="1">
        <f t="array" ref="O6324">SUM(IF($A$2:$A$6784=$A6324,1,0))</f>
        <v>1</v>
      </c>
      <c r="P6324" cm="1">
        <f t="array" ref="P6324">SUM(IF($E$2:$E$6784&amp;$F$2:$F$6784=$E6324&amp;$F6324,1,0))</f>
        <v>1</v>
      </c>
    </row>
    <row r="6325" spans="1:16" x14ac:dyDescent="0.25">
      <c r="A6325" s="2">
        <v>96391.878479159408</v>
      </c>
      <c r="B6325" s="2">
        <v>0.74331156162524381</v>
      </c>
      <c r="C6325" s="1">
        <v>2.2996089032096649</v>
      </c>
      <c r="D6325" t="s">
        <v>326</v>
      </c>
      <c r="E6325" s="3" t="s">
        <v>24</v>
      </c>
      <c r="F6325" s="3" t="s">
        <v>413</v>
      </c>
      <c r="G6325" s="1">
        <v>21148.43</v>
      </c>
      <c r="H6325" t="s">
        <v>309</v>
      </c>
      <c r="I6325" t="s">
        <v>315</v>
      </c>
      <c r="J6325" s="1">
        <v>117540.5</v>
      </c>
      <c r="K6325" t="s">
        <v>308</v>
      </c>
      <c r="L6325" t="s">
        <v>315</v>
      </c>
      <c r="M6325" t="s">
        <v>498</v>
      </c>
      <c r="O6325" cm="1">
        <f t="array" ref="O6325">SUM(IF($A$2:$A$6784=$A6325,1,0))</f>
        <v>2</v>
      </c>
      <c r="P6325" cm="1">
        <f t="array" ref="P6325">SUM(IF($E$2:$E$6784&amp;$F$2:$F$6784=$E6325&amp;$F6325,1,0))</f>
        <v>1</v>
      </c>
    </row>
    <row r="6326" spans="1:16" x14ac:dyDescent="0.25">
      <c r="A6326" s="2">
        <v>96391.878479159408</v>
      </c>
      <c r="B6326" s="2">
        <v>0.74331156162524381</v>
      </c>
      <c r="C6326" s="1">
        <v>2.2996089032096649</v>
      </c>
      <c r="D6326" t="s">
        <v>326</v>
      </c>
      <c r="E6326" s="3" t="s">
        <v>35</v>
      </c>
      <c r="F6326" s="3" t="s">
        <v>423</v>
      </c>
      <c r="G6326" s="1">
        <v>21294.89</v>
      </c>
      <c r="H6326" t="s">
        <v>309</v>
      </c>
      <c r="I6326" t="s">
        <v>311</v>
      </c>
      <c r="J6326" s="1">
        <v>117686.39999999999</v>
      </c>
      <c r="K6326" t="s">
        <v>308</v>
      </c>
      <c r="L6326" t="s">
        <v>313</v>
      </c>
      <c r="M6326" t="s">
        <v>498</v>
      </c>
      <c r="O6326" cm="1">
        <f t="array" ref="O6326">SUM(IF($A$2:$A$6784=$A6326,1,0))</f>
        <v>2</v>
      </c>
      <c r="P6326" cm="1">
        <f t="array" ref="P6326">SUM(IF($E$2:$E$6784&amp;$F$2:$F$6784=$E6326&amp;$F6326,1,0))</f>
        <v>1</v>
      </c>
    </row>
    <row r="6327" spans="1:16" x14ac:dyDescent="0.25">
      <c r="A6327" s="2">
        <v>96395.779844953868</v>
      </c>
      <c r="B6327" s="2">
        <v>0.37168586548935312</v>
      </c>
      <c r="C6327" s="1">
        <v>34.493072838470006</v>
      </c>
      <c r="D6327"/>
      <c r="I6327"/>
      <c r="L6327"/>
      <c r="M6327" t="s">
        <v>498</v>
      </c>
    </row>
    <row r="6328" spans="1:16" x14ac:dyDescent="0.25">
      <c r="A6328" s="2">
        <v>96410.424820575092</v>
      </c>
      <c r="B6328" s="2">
        <v>0.37179878754222773</v>
      </c>
      <c r="C6328" s="1">
        <v>11.496355828404139</v>
      </c>
      <c r="D6328"/>
      <c r="E6328" s="3" t="s">
        <v>103</v>
      </c>
      <c r="F6328" s="3" t="s">
        <v>455</v>
      </c>
      <c r="G6328" s="1">
        <v>31803.7</v>
      </c>
      <c r="H6328" t="s">
        <v>309</v>
      </c>
      <c r="I6328" t="s">
        <v>318</v>
      </c>
      <c r="J6328" s="1">
        <v>128214.2</v>
      </c>
      <c r="K6328" t="s">
        <v>308</v>
      </c>
      <c r="L6328" t="s">
        <v>315</v>
      </c>
      <c r="M6328" t="s">
        <v>498</v>
      </c>
      <c r="O6328" cm="1">
        <f t="array" ref="O6328">SUM(IF($A$2:$A$6784=$A6328,1,0))</f>
        <v>1</v>
      </c>
      <c r="P6328" cm="1">
        <f t="array" ref="P6328">SUM(IF($E$2:$E$6784&amp;$F$2:$F$6784=$E6328&amp;$F6328,1,0))</f>
        <v>1</v>
      </c>
    </row>
    <row r="6329" spans="1:16" x14ac:dyDescent="0.25">
      <c r="A6329" s="2">
        <v>96448.488047933046</v>
      </c>
      <c r="B6329" s="2">
        <v>0.37209244007897202</v>
      </c>
      <c r="C6329" s="1">
        <v>17.239294346952331</v>
      </c>
      <c r="D6329"/>
      <c r="I6329"/>
      <c r="L6329"/>
      <c r="M6329" t="s">
        <v>498</v>
      </c>
    </row>
    <row r="6330" spans="1:16" x14ac:dyDescent="0.25">
      <c r="A6330" s="2">
        <v>96455.379580229652</v>
      </c>
      <c r="B6330" s="2">
        <v>0.37214562058897571</v>
      </c>
      <c r="C6330" s="1">
        <v>5.7461126254272878</v>
      </c>
      <c r="D6330"/>
      <c r="I6330"/>
      <c r="L6330"/>
      <c r="M6330" t="s">
        <v>498</v>
      </c>
    </row>
    <row r="6331" spans="1:16" x14ac:dyDescent="0.25">
      <c r="A6331" s="2">
        <v>96467.092450485041</v>
      </c>
      <c r="B6331" s="2">
        <v>0.37223600093766007</v>
      </c>
      <c r="C6331" s="1">
        <v>11.491135528506378</v>
      </c>
      <c r="D6331"/>
      <c r="E6331" s="3" t="s">
        <v>90</v>
      </c>
      <c r="F6331" s="3" t="s">
        <v>460</v>
      </c>
      <c r="G6331" s="1">
        <v>15525.5</v>
      </c>
      <c r="H6331" t="s">
        <v>309</v>
      </c>
      <c r="I6331" t="s">
        <v>314</v>
      </c>
      <c r="J6331" s="1">
        <v>111992.97</v>
      </c>
      <c r="K6331" t="s">
        <v>308</v>
      </c>
      <c r="L6331" t="s">
        <v>310</v>
      </c>
      <c r="M6331" t="s">
        <v>498</v>
      </c>
      <c r="O6331" cm="1">
        <f t="array" ref="O6331">SUM(IF($A$2:$A$6784=$A6331,1,0))</f>
        <v>1</v>
      </c>
      <c r="P6331" cm="1">
        <f t="array" ref="P6331">SUM(IF($E$2:$E$6784&amp;$F$2:$F$6784=$E6331&amp;$F6331,1,0))</f>
        <v>1</v>
      </c>
    </row>
    <row r="6332" spans="1:16" x14ac:dyDescent="0.25">
      <c r="A6332" s="2">
        <v>96486.906187598361</v>
      </c>
      <c r="B6332" s="2">
        <v>0.74477783888615501</v>
      </c>
      <c r="C6332" s="1">
        <v>68.935691545227044</v>
      </c>
      <c r="D6332" t="s">
        <v>326</v>
      </c>
      <c r="E6332" s="3" t="s">
        <v>92</v>
      </c>
      <c r="F6332" s="3" t="s">
        <v>433</v>
      </c>
      <c r="G6332" s="1">
        <v>17113.189999999999</v>
      </c>
      <c r="H6332" t="s">
        <v>309</v>
      </c>
      <c r="I6332" t="s">
        <v>312</v>
      </c>
      <c r="J6332" s="1">
        <v>113600.13</v>
      </c>
      <c r="K6332" t="s">
        <v>308</v>
      </c>
      <c r="L6332" t="s">
        <v>312</v>
      </c>
      <c r="M6332" t="s">
        <v>498</v>
      </c>
      <c r="O6332" cm="1">
        <f t="array" ref="O6332">SUM(IF($A$2:$A$6784=$A6332,1,0))</f>
        <v>2</v>
      </c>
      <c r="P6332" cm="1">
        <f t="array" ref="P6332">SUM(IF($E$2:$E$6784&amp;$F$2:$F$6784=$E6332&amp;$F6332,1,0))</f>
        <v>1</v>
      </c>
    </row>
    <row r="6333" spans="1:16" x14ac:dyDescent="0.25">
      <c r="A6333" s="2">
        <v>96486.906187598361</v>
      </c>
      <c r="B6333" s="2">
        <v>0.74477783888615501</v>
      </c>
      <c r="C6333" s="1">
        <v>68.935691545227044</v>
      </c>
      <c r="D6333" t="s">
        <v>326</v>
      </c>
      <c r="E6333" s="3" t="s">
        <v>118</v>
      </c>
      <c r="F6333" s="3" t="s">
        <v>464</v>
      </c>
      <c r="G6333" s="1">
        <v>18921.240000000002</v>
      </c>
      <c r="H6333" t="s">
        <v>309</v>
      </c>
      <c r="I6333" t="s">
        <v>316</v>
      </c>
      <c r="J6333" s="1">
        <v>115408.39</v>
      </c>
      <c r="K6333" t="s">
        <v>308</v>
      </c>
      <c r="L6333" t="s">
        <v>312</v>
      </c>
      <c r="M6333" t="s">
        <v>498</v>
      </c>
      <c r="O6333" cm="1">
        <f t="array" ref="O6333">SUM(IF($A$2:$A$6784=$A6333,1,0))</f>
        <v>2</v>
      </c>
      <c r="P6333" cm="1">
        <f t="array" ref="P6333">SUM(IF($E$2:$E$6784&amp;$F$2:$F$6784=$E6333&amp;$F6333,1,0))</f>
        <v>1</v>
      </c>
    </row>
    <row r="6334" spans="1:16" x14ac:dyDescent="0.25">
      <c r="A6334" s="2">
        <v>96508.893308406114</v>
      </c>
      <c r="B6334" s="2">
        <v>0.74511732585453805</v>
      </c>
      <c r="C6334" s="1">
        <v>45.948845452749943</v>
      </c>
      <c r="D6334" t="s">
        <v>388</v>
      </c>
      <c r="I6334"/>
      <c r="L6334"/>
      <c r="M6334" t="s">
        <v>498</v>
      </c>
    </row>
    <row r="6335" spans="1:16" x14ac:dyDescent="0.25">
      <c r="A6335" s="2">
        <v>96511.01593672036</v>
      </c>
      <c r="B6335" s="2">
        <v>0.74515007947683309</v>
      </c>
      <c r="C6335" s="1">
        <v>45.948034507969751</v>
      </c>
      <c r="D6335" t="s">
        <v>388</v>
      </c>
      <c r="I6335"/>
      <c r="L6335"/>
      <c r="M6335" t="s">
        <v>498</v>
      </c>
    </row>
    <row r="6336" spans="1:16" x14ac:dyDescent="0.25">
      <c r="A6336" s="2">
        <v>96546.998215125888</v>
      </c>
      <c r="B6336" s="2">
        <v>0.74570583095586351</v>
      </c>
      <c r="C6336" s="1">
        <v>9.1868649384514196</v>
      </c>
      <c r="D6336" t="s">
        <v>328</v>
      </c>
      <c r="I6336"/>
      <c r="L6336"/>
      <c r="M6336" t="s">
        <v>498</v>
      </c>
    </row>
    <row r="6337" spans="1:16" x14ac:dyDescent="0.25">
      <c r="A6337" s="2">
        <v>96555.392822295151</v>
      </c>
      <c r="B6337" s="2">
        <v>0.37291775894947737</v>
      </c>
      <c r="C6337" s="1">
        <v>34.44832572410138</v>
      </c>
      <c r="D6337"/>
      <c r="E6337" s="3" t="s">
        <v>125</v>
      </c>
      <c r="F6337" s="3" t="s">
        <v>440</v>
      </c>
      <c r="G6337" s="1">
        <v>18241.54</v>
      </c>
      <c r="H6337" t="s">
        <v>309</v>
      </c>
      <c r="I6337" t="s">
        <v>314</v>
      </c>
      <c r="J6337" s="1">
        <v>114797.12</v>
      </c>
      <c r="K6337" t="s">
        <v>308</v>
      </c>
      <c r="L6337" t="s">
        <v>312</v>
      </c>
      <c r="M6337" t="s">
        <v>498</v>
      </c>
      <c r="O6337" cm="1">
        <f t="array" ref="O6337">SUM(IF($A$2:$A$6784=$A6337,1,0))</f>
        <v>1</v>
      </c>
      <c r="P6337" cm="1">
        <f t="array" ref="P6337">SUM(IF($E$2:$E$6784&amp;$F$2:$F$6784=$E6337&amp;$F6337,1,0))</f>
        <v>1</v>
      </c>
    </row>
    <row r="6338" spans="1:16" x14ac:dyDescent="0.25">
      <c r="A6338" s="2">
        <v>96566.683238143858</v>
      </c>
      <c r="B6338" s="2">
        <v>0.37300498090876955</v>
      </c>
      <c r="C6338" s="1">
        <v>11.481687669631755</v>
      </c>
      <c r="D6338"/>
      <c r="E6338" s="3" t="s">
        <v>17</v>
      </c>
      <c r="F6338" s="3" t="s">
        <v>475</v>
      </c>
      <c r="G6338" s="1">
        <v>20160.36</v>
      </c>
      <c r="H6338" t="s">
        <v>309</v>
      </c>
      <c r="I6338" t="s">
        <v>315</v>
      </c>
      <c r="J6338" s="1">
        <v>116727.1</v>
      </c>
      <c r="K6338" t="s">
        <v>308</v>
      </c>
      <c r="L6338" t="s">
        <v>313</v>
      </c>
      <c r="M6338" t="s">
        <v>498</v>
      </c>
      <c r="O6338" cm="1">
        <f t="array" ref="O6338">SUM(IF($A$2:$A$6784=$A6338,1,0))</f>
        <v>1</v>
      </c>
      <c r="P6338" cm="1">
        <f t="array" ref="P6338">SUM(IF($E$2:$E$6784&amp;$F$2:$F$6784=$E6338&amp;$F6338,1,0))</f>
        <v>1</v>
      </c>
    </row>
    <row r="6339" spans="1:16" x14ac:dyDescent="0.25">
      <c r="A6339" s="2">
        <v>96582.3200029992</v>
      </c>
      <c r="B6339" s="2">
        <v>0.37312577145142012</v>
      </c>
      <c r="C6339" s="1">
        <v>22.96033993923735</v>
      </c>
      <c r="D6339"/>
      <c r="I6339"/>
      <c r="L6339"/>
      <c r="M6339" t="s">
        <v>498</v>
      </c>
    </row>
    <row r="6340" spans="1:16" x14ac:dyDescent="0.25">
      <c r="A6340" s="2">
        <v>96589.221776882754</v>
      </c>
      <c r="B6340" s="2">
        <v>0.37317909963373364</v>
      </c>
      <c r="C6340" s="1">
        <v>11.479498625887853</v>
      </c>
      <c r="D6340"/>
      <c r="E6340" s="3" t="s">
        <v>124</v>
      </c>
      <c r="F6340" s="3" t="s">
        <v>447</v>
      </c>
      <c r="G6340" s="1">
        <v>19649.669999999998</v>
      </c>
      <c r="H6340" t="s">
        <v>309</v>
      </c>
      <c r="I6340" t="s">
        <v>317</v>
      </c>
      <c r="J6340" s="1">
        <v>116238.71</v>
      </c>
      <c r="K6340" t="s">
        <v>308</v>
      </c>
      <c r="L6340" t="s">
        <v>316</v>
      </c>
      <c r="M6340" t="s">
        <v>498</v>
      </c>
      <c r="O6340" cm="1">
        <f t="array" ref="O6340">SUM(IF($A$2:$A$6784=$A6340,1,0))</f>
        <v>1</v>
      </c>
      <c r="P6340" cm="1">
        <f t="array" ref="P6340">SUM(IF($E$2:$E$6784&amp;$F$2:$F$6784=$E6340&amp;$F6340,1,0))</f>
        <v>1</v>
      </c>
    </row>
    <row r="6341" spans="1:16" x14ac:dyDescent="0.25">
      <c r="A6341" s="2">
        <v>96594.095886442839</v>
      </c>
      <c r="B6341" s="2">
        <v>0.37321677646195162</v>
      </c>
      <c r="C6341" s="1">
        <v>11.479025834564291</v>
      </c>
      <c r="D6341"/>
      <c r="E6341" s="3" t="s">
        <v>80</v>
      </c>
      <c r="F6341" s="3" t="s">
        <v>465</v>
      </c>
      <c r="G6341" s="1">
        <v>24788.02</v>
      </c>
      <c r="H6341" t="s">
        <v>309</v>
      </c>
      <c r="I6341" t="s">
        <v>310</v>
      </c>
      <c r="J6341" s="1">
        <v>121382.6</v>
      </c>
      <c r="K6341" t="s">
        <v>308</v>
      </c>
      <c r="L6341" t="s">
        <v>310</v>
      </c>
      <c r="M6341" t="s">
        <v>498</v>
      </c>
      <c r="O6341" cm="1">
        <f t="array" ref="O6341">SUM(IF($A$2:$A$6784=$A6341,1,0))</f>
        <v>1</v>
      </c>
      <c r="P6341" cm="1">
        <f t="array" ref="P6341">SUM(IF($E$2:$E$6784&amp;$F$2:$F$6784=$E6341&amp;$F6341,1,0))</f>
        <v>1</v>
      </c>
    </row>
    <row r="6342" spans="1:16" x14ac:dyDescent="0.25">
      <c r="A6342" s="2">
        <v>96607.99819905746</v>
      </c>
      <c r="B6342" s="2">
        <v>0.37332421353845141</v>
      </c>
      <c r="C6342" s="1">
        <v>57.38833184934974</v>
      </c>
      <c r="D6342"/>
      <c r="E6342" s="3" t="s">
        <v>137</v>
      </c>
      <c r="F6342" s="3" t="s">
        <v>444</v>
      </c>
      <c r="G6342" s="1">
        <v>19700.900000000001</v>
      </c>
      <c r="H6342" t="s">
        <v>309</v>
      </c>
      <c r="I6342" t="s">
        <v>314</v>
      </c>
      <c r="J6342" s="1">
        <v>116309.14</v>
      </c>
      <c r="K6342" t="s">
        <v>308</v>
      </c>
      <c r="L6342" t="s">
        <v>314</v>
      </c>
      <c r="M6342" t="s">
        <v>498</v>
      </c>
      <c r="N6342" t="s">
        <v>494</v>
      </c>
      <c r="O6342" cm="1">
        <f t="array" ref="O6342">SUM(IF($A$2:$A$6784=$A6342,1,0))</f>
        <v>1</v>
      </c>
      <c r="P6342" cm="1">
        <f t="array" ref="P6342">SUM(IF($E$2:$E$6784&amp;$F$2:$F$6784=$E6342&amp;$F6342,1,0))</f>
        <v>1</v>
      </c>
    </row>
    <row r="6343" spans="1:16" x14ac:dyDescent="0.25">
      <c r="A6343" s="2">
        <v>96612.487563514849</v>
      </c>
      <c r="B6343" s="2">
        <v>0.373358916317171</v>
      </c>
      <c r="C6343" s="1">
        <v>2.2954453853149874</v>
      </c>
      <c r="D6343"/>
      <c r="I6343"/>
      <c r="L6343"/>
      <c r="M6343" t="s">
        <v>498</v>
      </c>
    </row>
    <row r="6344" spans="1:16" x14ac:dyDescent="0.25">
      <c r="A6344" s="2">
        <v>96624.220817599518</v>
      </c>
      <c r="B6344" s="2">
        <v>0.37344959161765406</v>
      </c>
      <c r="C6344" s="1">
        <v>3.4428209768335774</v>
      </c>
      <c r="D6344"/>
      <c r="E6344" s="3" t="s">
        <v>133</v>
      </c>
      <c r="F6344" s="3" t="s">
        <v>442</v>
      </c>
      <c r="G6344" s="1">
        <v>19308.93</v>
      </c>
      <c r="H6344" t="s">
        <v>309</v>
      </c>
      <c r="I6344" t="s">
        <v>314</v>
      </c>
      <c r="J6344" s="1">
        <v>115933.14</v>
      </c>
      <c r="K6344" t="s">
        <v>308</v>
      </c>
      <c r="L6344" t="s">
        <v>314</v>
      </c>
      <c r="M6344" t="s">
        <v>498</v>
      </c>
      <c r="O6344" cm="1">
        <f t="array" ref="O6344">SUM(IF($A$2:$A$6784=$A6344,1,0))</f>
        <v>1</v>
      </c>
      <c r="P6344" cm="1">
        <f t="array" ref="P6344">SUM(IF($E$2:$E$6784&amp;$F$2:$F$6784=$E6344&amp;$F6344,1,0))</f>
        <v>1</v>
      </c>
    </row>
    <row r="6345" spans="1:16" x14ac:dyDescent="0.25">
      <c r="A6345" s="2">
        <v>96634.601765619547</v>
      </c>
      <c r="B6345" s="2">
        <v>0.37352984946261497</v>
      </c>
      <c r="C6345" s="1">
        <v>5.7375232503004359</v>
      </c>
      <c r="D6345"/>
      <c r="I6345"/>
      <c r="L6345"/>
      <c r="M6345" t="s">
        <v>498</v>
      </c>
    </row>
    <row r="6346" spans="1:16" x14ac:dyDescent="0.25">
      <c r="A6346" s="2">
        <v>96636.630854740535</v>
      </c>
      <c r="B6346" s="2">
        <v>0.37354552166400595</v>
      </c>
      <c r="C6346" s="1">
        <v>34.42452959373572</v>
      </c>
      <c r="D6346"/>
      <c r="I6346"/>
      <c r="L6346"/>
      <c r="M6346" t="s">
        <v>498</v>
      </c>
    </row>
    <row r="6347" spans="1:16" x14ac:dyDescent="0.25">
      <c r="A6347" s="2">
        <v>96680.197570914999</v>
      </c>
      <c r="B6347" s="2">
        <v>0.37388242528071097</v>
      </c>
      <c r="C6347" s="1">
        <v>114.70500968440658</v>
      </c>
      <c r="D6347"/>
      <c r="E6347" s="3" t="s">
        <v>146</v>
      </c>
      <c r="F6347" s="3" t="s">
        <v>452</v>
      </c>
      <c r="G6347" s="1">
        <v>18990.080000000002</v>
      </c>
      <c r="H6347" t="s">
        <v>309</v>
      </c>
      <c r="I6347" t="s">
        <v>311</v>
      </c>
      <c r="J6347" s="1">
        <v>115670</v>
      </c>
      <c r="K6347" t="s">
        <v>308</v>
      </c>
      <c r="L6347" t="s">
        <v>311</v>
      </c>
      <c r="M6347" t="s">
        <v>498</v>
      </c>
      <c r="O6347" cm="1">
        <f t="array" ref="O6347">SUM(IF($A$2:$A$6784=$A6347,1,0))</f>
        <v>1</v>
      </c>
      <c r="P6347" cm="1">
        <f t="array" ref="P6347">SUM(IF($E$2:$E$6784&amp;$F$2:$F$6784=$E6347&amp;$F6347,1,0))</f>
        <v>1</v>
      </c>
    </row>
    <row r="6348" spans="1:16" x14ac:dyDescent="0.25">
      <c r="A6348" s="2">
        <v>96701.11995206018</v>
      </c>
      <c r="B6348" s="2">
        <v>0.37404425430851923</v>
      </c>
      <c r="C6348" s="1">
        <v>8.0278725275406408</v>
      </c>
      <c r="D6348"/>
      <c r="I6348"/>
      <c r="L6348"/>
      <c r="M6348" t="s">
        <v>498</v>
      </c>
    </row>
    <row r="6349" spans="1:16" x14ac:dyDescent="0.25">
      <c r="A6349" s="2">
        <v>96707.59471650394</v>
      </c>
      <c r="B6349" s="2">
        <v>0.74818871519131191</v>
      </c>
      <c r="C6349" s="1">
        <v>22.935471350014538</v>
      </c>
      <c r="D6349" t="s">
        <v>388</v>
      </c>
      <c r="E6349" s="3" t="s">
        <v>41</v>
      </c>
      <c r="F6349" s="3" t="s">
        <v>426</v>
      </c>
      <c r="G6349" s="1">
        <v>21611.19</v>
      </c>
      <c r="H6349" t="s">
        <v>309</v>
      </c>
      <c r="I6349" t="s">
        <v>313</v>
      </c>
      <c r="J6349" s="1">
        <v>118318.6</v>
      </c>
      <c r="K6349" t="s">
        <v>308</v>
      </c>
      <c r="L6349" t="s">
        <v>311</v>
      </c>
      <c r="M6349" t="s">
        <v>498</v>
      </c>
      <c r="O6349" cm="1">
        <f t="array" ref="O6349">SUM(IF($A$2:$A$6784=$A6349,1,0))</f>
        <v>1</v>
      </c>
      <c r="P6349" cm="1">
        <f t="array" ref="P6349">SUM(IF($E$2:$E$6784&amp;$F$2:$F$6784=$E6349&amp;$F6349,1,0))</f>
        <v>1</v>
      </c>
    </row>
    <row r="6350" spans="1:16" x14ac:dyDescent="0.25">
      <c r="A6350" s="2">
        <v>96710.687450162572</v>
      </c>
      <c r="B6350" s="2">
        <v>0.74823657752521244</v>
      </c>
      <c r="C6350" s="1">
        <v>11.467422529050468</v>
      </c>
      <c r="D6350" t="s">
        <v>388</v>
      </c>
      <c r="I6350"/>
      <c r="L6350"/>
      <c r="M6350" t="s">
        <v>498</v>
      </c>
    </row>
    <row r="6351" spans="1:16" x14ac:dyDescent="0.25">
      <c r="A6351" s="2">
        <v>96727.990687232334</v>
      </c>
      <c r="B6351" s="2">
        <v>0.3742521717850279</v>
      </c>
      <c r="C6351" s="1">
        <v>11.465660656568417</v>
      </c>
      <c r="D6351"/>
      <c r="I6351"/>
      <c r="L6351"/>
      <c r="M6351" t="s">
        <v>498</v>
      </c>
    </row>
    <row r="6352" spans="1:16" x14ac:dyDescent="0.25">
      <c r="A6352" s="2">
        <v>96731.713436481703</v>
      </c>
      <c r="B6352" s="2">
        <v>0.37428096890365226</v>
      </c>
      <c r="C6352" s="1">
        <v>5.7326391463972168</v>
      </c>
      <c r="D6352"/>
      <c r="I6352"/>
      <c r="L6352"/>
      <c r="M6352" t="s">
        <v>498</v>
      </c>
    </row>
    <row r="6353" spans="1:16" x14ac:dyDescent="0.25">
      <c r="A6353" s="2">
        <v>96736.305523809744</v>
      </c>
      <c r="B6353" s="2">
        <v>0.37431650959914409</v>
      </c>
      <c r="C6353" s="1">
        <v>22.929618420100969</v>
      </c>
      <c r="D6353"/>
      <c r="E6353" s="3" t="s">
        <v>42</v>
      </c>
      <c r="F6353" s="3" t="s">
        <v>421</v>
      </c>
      <c r="G6353" s="1">
        <v>21535.17</v>
      </c>
      <c r="H6353" t="s">
        <v>309</v>
      </c>
      <c r="I6353" t="s">
        <v>310</v>
      </c>
      <c r="J6353" s="1">
        <v>118271.6</v>
      </c>
      <c r="K6353" t="s">
        <v>308</v>
      </c>
      <c r="L6353" t="s">
        <v>314</v>
      </c>
      <c r="M6353" t="s">
        <v>498</v>
      </c>
      <c r="O6353" cm="1">
        <f t="array" ref="O6353">SUM(IF($A$2:$A$6784=$A6353,1,0))</f>
        <v>1</v>
      </c>
      <c r="P6353" cm="1">
        <f t="array" ref="P6353">SUM(IF($E$2:$E$6784&amp;$F$2:$F$6784=$E6353&amp;$F6353,1,0))</f>
        <v>1</v>
      </c>
    </row>
    <row r="6354" spans="1:16" x14ac:dyDescent="0.25">
      <c r="A6354" s="2">
        <v>96741.720393158044</v>
      </c>
      <c r="B6354" s="2">
        <v>0.37435840879188914</v>
      </c>
      <c r="C6354" s="1">
        <v>22.928505983107858</v>
      </c>
      <c r="D6354"/>
      <c r="I6354"/>
      <c r="L6354"/>
      <c r="M6354" t="s">
        <v>498</v>
      </c>
    </row>
    <row r="6355" spans="1:16" x14ac:dyDescent="0.25">
      <c r="A6355" s="2">
        <v>96744.378057775088</v>
      </c>
      <c r="B6355" s="2">
        <v>0.3743789979606289</v>
      </c>
      <c r="C6355" s="1">
        <v>11.463984092965243</v>
      </c>
      <c r="D6355"/>
      <c r="E6355" s="3" t="s">
        <v>80</v>
      </c>
      <c r="F6355" s="3" t="s">
        <v>416</v>
      </c>
      <c r="G6355" s="1">
        <v>24788.02</v>
      </c>
      <c r="H6355" t="s">
        <v>309</v>
      </c>
      <c r="I6355" t="s">
        <v>310</v>
      </c>
      <c r="J6355" s="1">
        <v>121532.5</v>
      </c>
      <c r="K6355" t="s">
        <v>308</v>
      </c>
      <c r="L6355" t="s">
        <v>314</v>
      </c>
      <c r="M6355" t="s">
        <v>498</v>
      </c>
      <c r="O6355" cm="1">
        <f t="array" ref="O6355">SUM(IF($A$2:$A$6784=$A6355,1,0))</f>
        <v>1</v>
      </c>
      <c r="P6355" cm="1">
        <f t="array" ref="P6355">SUM(IF($E$2:$E$6784&amp;$F$2:$F$6784=$E6355&amp;$F6355,1,0))</f>
        <v>1</v>
      </c>
    </row>
    <row r="6356" spans="1:16" x14ac:dyDescent="0.25">
      <c r="A6356" s="2">
        <v>96750.905814746788</v>
      </c>
      <c r="B6356" s="2">
        <v>0.37442950825382015</v>
      </c>
      <c r="C6356" s="1">
        <v>114.63310766031979</v>
      </c>
      <c r="D6356"/>
      <c r="E6356" s="3" t="s">
        <v>118</v>
      </c>
      <c r="F6356" s="3" t="s">
        <v>438</v>
      </c>
      <c r="G6356" s="1">
        <v>18921.240000000002</v>
      </c>
      <c r="H6356" t="s">
        <v>309</v>
      </c>
      <c r="I6356" t="s">
        <v>316</v>
      </c>
      <c r="J6356" s="1">
        <v>115672.26</v>
      </c>
      <c r="K6356" t="s">
        <v>308</v>
      </c>
      <c r="L6356" t="s">
        <v>316</v>
      </c>
      <c r="M6356" t="s">
        <v>498</v>
      </c>
      <c r="O6356" cm="1">
        <f t="array" ref="O6356">SUM(IF($A$2:$A$6784=$A6356,1,0))</f>
        <v>1</v>
      </c>
      <c r="P6356" cm="1">
        <f t="array" ref="P6356">SUM(IF($E$2:$E$6784&amp;$F$2:$F$6784=$E6356&amp;$F6356,1,0))</f>
        <v>1</v>
      </c>
    </row>
    <row r="6357" spans="1:16" x14ac:dyDescent="0.25">
      <c r="A6357" s="2">
        <v>96765.701672184048</v>
      </c>
      <c r="B6357" s="2">
        <v>0.3745440400068123</v>
      </c>
      <c r="C6357" s="1">
        <v>5.7308926491771164</v>
      </c>
      <c r="D6357"/>
      <c r="I6357"/>
      <c r="L6357"/>
      <c r="M6357" t="s">
        <v>498</v>
      </c>
    </row>
    <row r="6358" spans="1:16" x14ac:dyDescent="0.25">
      <c r="A6358" s="2">
        <v>96774.599668291441</v>
      </c>
      <c r="B6358" s="2">
        <v>0.37461292579614047</v>
      </c>
      <c r="C6358" s="1">
        <v>34.382592909294559</v>
      </c>
      <c r="D6358"/>
      <c r="I6358"/>
      <c r="L6358"/>
      <c r="M6358" t="s">
        <v>498</v>
      </c>
    </row>
    <row r="6359" spans="1:16" x14ac:dyDescent="0.25">
      <c r="A6359" s="2">
        <v>96783.112022976857</v>
      </c>
      <c r="B6359" s="2">
        <v>0.74935765041548996</v>
      </c>
      <c r="C6359" s="1">
        <v>57.299897114125656</v>
      </c>
      <c r="D6359" t="s">
        <v>388</v>
      </c>
      <c r="E6359" s="3" t="s">
        <v>42</v>
      </c>
      <c r="F6359" s="3" t="s">
        <v>426</v>
      </c>
      <c r="G6359" s="1">
        <v>21535.17</v>
      </c>
      <c r="H6359" t="s">
        <v>309</v>
      </c>
      <c r="I6359" t="s">
        <v>310</v>
      </c>
      <c r="J6359" s="1">
        <v>118318.6</v>
      </c>
      <c r="K6359" t="s">
        <v>308</v>
      </c>
      <c r="L6359" t="s">
        <v>311</v>
      </c>
      <c r="M6359" t="s">
        <v>498</v>
      </c>
      <c r="O6359" cm="1">
        <f t="array" ref="O6359">SUM(IF($A$2:$A$6784=$A6359,1,0))</f>
        <v>1</v>
      </c>
      <c r="P6359" cm="1">
        <f t="array" ref="P6359">SUM(IF($E$2:$E$6784&amp;$F$2:$F$6784=$E6359&amp;$F6359,1,0))</f>
        <v>1</v>
      </c>
    </row>
    <row r="6360" spans="1:16" x14ac:dyDescent="0.25">
      <c r="A6360" s="2">
        <v>96786.014072200429</v>
      </c>
      <c r="B6360" s="2">
        <v>0.74940258825191852</v>
      </c>
      <c r="C6360" s="1">
        <v>22.919354770012113</v>
      </c>
      <c r="D6360" t="s">
        <v>388</v>
      </c>
      <c r="E6360" s="3" t="s">
        <v>35</v>
      </c>
      <c r="F6360" s="3" t="s">
        <v>419</v>
      </c>
      <c r="G6360" s="1">
        <v>21294.89</v>
      </c>
      <c r="H6360" t="s">
        <v>309</v>
      </c>
      <c r="I6360" t="s">
        <v>311</v>
      </c>
      <c r="J6360" s="1">
        <v>118081.1</v>
      </c>
      <c r="K6360" t="s">
        <v>308</v>
      </c>
      <c r="L6360" t="s">
        <v>310</v>
      </c>
      <c r="M6360" t="s">
        <v>498</v>
      </c>
      <c r="O6360" cm="1">
        <f t="array" ref="O6360">SUM(IF($A$2:$A$6784=$A6360,1,0))</f>
        <v>1</v>
      </c>
      <c r="P6360" cm="1">
        <f t="array" ref="P6360">SUM(IF($E$2:$E$6784&amp;$F$2:$F$6784=$E6360&amp;$F6360,1,0))</f>
        <v>1</v>
      </c>
    </row>
    <row r="6361" spans="1:16" x14ac:dyDescent="0.25">
      <c r="A6361" s="2">
        <v>96798.879576593827</v>
      </c>
      <c r="B6361" s="2">
        <v>0.3748009331410263</v>
      </c>
      <c r="C6361" s="1">
        <v>17.187508428011249</v>
      </c>
      <c r="D6361"/>
      <c r="E6361" s="3" t="s">
        <v>43</v>
      </c>
      <c r="F6361" s="3" t="s">
        <v>424</v>
      </c>
      <c r="G6361" s="1">
        <v>20848.39</v>
      </c>
      <c r="H6361" t="s">
        <v>309</v>
      </c>
      <c r="I6361" t="s">
        <v>313</v>
      </c>
      <c r="J6361" s="1">
        <v>117647.2</v>
      </c>
      <c r="K6361" t="s">
        <v>308</v>
      </c>
      <c r="L6361" t="s">
        <v>311</v>
      </c>
      <c r="M6361" t="s">
        <v>498</v>
      </c>
      <c r="O6361" cm="1">
        <f t="array" ref="O6361">SUM(IF($A$2:$A$6784=$A6361,1,0))</f>
        <v>1</v>
      </c>
      <c r="P6361" cm="1">
        <f t="array" ref="P6361">SUM(IF($E$2:$E$6784&amp;$F$2:$F$6784=$E6361&amp;$F6361,1,0))</f>
        <v>1</v>
      </c>
    </row>
    <row r="6362" spans="1:16" x14ac:dyDescent="0.25">
      <c r="A6362" s="2">
        <v>96807.587514261642</v>
      </c>
      <c r="B6362" s="2">
        <v>0.3748683658977886</v>
      </c>
      <c r="C6362" s="1">
        <v>2.2914854033105683</v>
      </c>
      <c r="D6362"/>
      <c r="I6362"/>
      <c r="L6362"/>
      <c r="M6362" t="s">
        <v>498</v>
      </c>
    </row>
    <row r="6363" spans="1:16" x14ac:dyDescent="0.25">
      <c r="A6363" s="2">
        <v>96824.375949162772</v>
      </c>
      <c r="B6363" s="2">
        <v>0.37499840239814564</v>
      </c>
      <c r="C6363" s="1">
        <v>80.189648918302154</v>
      </c>
      <c r="D6363"/>
      <c r="E6363" s="3" t="s">
        <v>136</v>
      </c>
      <c r="F6363" s="3" t="s">
        <v>468</v>
      </c>
      <c r="G6363" s="1">
        <v>21238.78</v>
      </c>
      <c r="H6363" t="s">
        <v>309</v>
      </c>
      <c r="I6363" t="s">
        <v>312</v>
      </c>
      <c r="J6363" s="1">
        <v>118063</v>
      </c>
      <c r="K6363" t="s">
        <v>308</v>
      </c>
      <c r="L6363" t="s">
        <v>316</v>
      </c>
      <c r="M6363" t="s">
        <v>498</v>
      </c>
      <c r="O6363" cm="1">
        <f t="array" ref="O6363">SUM(IF($A$2:$A$6784=$A6363,1,0))</f>
        <v>1</v>
      </c>
      <c r="P6363" cm="1">
        <f t="array" ref="P6363">SUM(IF($E$2:$E$6784&amp;$F$2:$F$6784=$E6363&amp;$F6363,1,0))</f>
        <v>1</v>
      </c>
    </row>
    <row r="6364" spans="1:16" x14ac:dyDescent="0.25">
      <c r="A6364" s="2">
        <v>96852.686945401903</v>
      </c>
      <c r="B6364" s="2">
        <v>0.37521772481443022</v>
      </c>
      <c r="C6364" s="1">
        <v>2.2905334101919288</v>
      </c>
      <c r="D6364"/>
      <c r="I6364"/>
      <c r="L6364"/>
      <c r="M6364" t="s">
        <v>498</v>
      </c>
    </row>
    <row r="6365" spans="1:16" x14ac:dyDescent="0.25">
      <c r="A6365" s="2">
        <v>96856.995028572564</v>
      </c>
      <c r="B6365" s="2">
        <v>0.37525110174826865</v>
      </c>
      <c r="C6365" s="1">
        <v>229.04416055392684</v>
      </c>
      <c r="D6365"/>
      <c r="I6365"/>
      <c r="L6365"/>
      <c r="M6365" t="s">
        <v>498</v>
      </c>
    </row>
    <row r="6366" spans="1:16" x14ac:dyDescent="0.25">
      <c r="A6366" s="2">
        <v>96871.177907639911</v>
      </c>
      <c r="B6366" s="2">
        <v>0.37536101458976523</v>
      </c>
      <c r="C6366" s="1">
        <v>11.450696563686169</v>
      </c>
      <c r="D6366"/>
      <c r="I6366"/>
      <c r="L6366"/>
      <c r="M6366" t="s">
        <v>498</v>
      </c>
    </row>
    <row r="6367" spans="1:16" x14ac:dyDescent="0.25">
      <c r="A6367" s="2">
        <v>96878.488591882953</v>
      </c>
      <c r="B6367" s="2">
        <v>0.37541766734061799</v>
      </c>
      <c r="C6367" s="1">
        <v>8.0149391026668813</v>
      </c>
      <c r="D6367"/>
      <c r="E6367" s="3" t="s">
        <v>123</v>
      </c>
      <c r="F6367" s="3" t="s">
        <v>447</v>
      </c>
      <c r="G6367" s="1">
        <v>19360.099999999999</v>
      </c>
      <c r="H6367" t="s">
        <v>309</v>
      </c>
      <c r="I6367" t="s">
        <v>312</v>
      </c>
      <c r="J6367" s="1">
        <v>116238.71</v>
      </c>
      <c r="K6367" t="s">
        <v>308</v>
      </c>
      <c r="L6367" t="s">
        <v>316</v>
      </c>
      <c r="M6367" t="s">
        <v>498</v>
      </c>
      <c r="O6367" cm="1">
        <f t="array" ref="O6367">SUM(IF($A$2:$A$6784=$A6367,1,0))</f>
        <v>1</v>
      </c>
      <c r="P6367" cm="1">
        <f t="array" ref="P6367">SUM(IF($E$2:$E$6784&amp;$F$2:$F$6784=$E6367&amp;$F6367,1,0))</f>
        <v>1</v>
      </c>
    </row>
    <row r="6368" spans="1:16" x14ac:dyDescent="0.25">
      <c r="A6368" s="2">
        <v>96885.412899844901</v>
      </c>
      <c r="B6368" s="2">
        <v>0.37547132336769862</v>
      </c>
      <c r="C6368" s="1">
        <v>2.2898335722949437</v>
      </c>
      <c r="D6368"/>
      <c r="I6368"/>
      <c r="L6368"/>
      <c r="M6368" t="s">
        <v>498</v>
      </c>
    </row>
    <row r="6369" spans="1:16" x14ac:dyDescent="0.25">
      <c r="A6369" s="2">
        <v>96891.417105576475</v>
      </c>
      <c r="B6369" s="2">
        <v>0.37551786048215113</v>
      </c>
      <c r="C6369" s="1">
        <v>457.94088113663037</v>
      </c>
      <c r="D6369"/>
      <c r="I6369"/>
      <c r="L6369"/>
      <c r="M6369" t="s">
        <v>498</v>
      </c>
    </row>
    <row r="6370" spans="1:16" x14ac:dyDescent="0.25">
      <c r="A6370" s="2">
        <v>96911.417343576279</v>
      </c>
      <c r="B6370" s="2">
        <v>0.3756729045325477</v>
      </c>
      <c r="C6370" s="1">
        <v>11.446363361644377</v>
      </c>
      <c r="D6370"/>
      <c r="E6370" s="3" t="s">
        <v>38</v>
      </c>
      <c r="F6370" s="3" t="s">
        <v>465</v>
      </c>
      <c r="G6370" s="1">
        <v>24470.9</v>
      </c>
      <c r="H6370" t="s">
        <v>309</v>
      </c>
      <c r="I6370" t="s">
        <v>311</v>
      </c>
      <c r="J6370" s="1">
        <v>121382.6</v>
      </c>
      <c r="K6370" t="s">
        <v>308</v>
      </c>
      <c r="L6370" t="s">
        <v>310</v>
      </c>
      <c r="M6370" t="s">
        <v>498</v>
      </c>
      <c r="O6370" cm="1">
        <f t="array" ref="O6370">SUM(IF($A$2:$A$6784=$A6370,1,0))</f>
        <v>1</v>
      </c>
      <c r="P6370" cm="1">
        <f t="array" ref="P6370">SUM(IF($E$2:$E$6784&amp;$F$2:$F$6784=$E6370&amp;$F6370,1,0))</f>
        <v>1</v>
      </c>
    </row>
    <row r="6371" spans="1:16" x14ac:dyDescent="0.25">
      <c r="A6371" s="2">
        <v>96933.504493078159</v>
      </c>
      <c r="B6371" s="2">
        <v>0.3758441696917999</v>
      </c>
      <c r="C6371" s="1">
        <v>22.887930459351296</v>
      </c>
      <c r="D6371"/>
      <c r="E6371" s="3" t="s">
        <v>42</v>
      </c>
      <c r="F6371" s="3" t="s">
        <v>428</v>
      </c>
      <c r="G6371" s="1">
        <v>21535.17</v>
      </c>
      <c r="H6371" t="s">
        <v>309</v>
      </c>
      <c r="I6371" t="s">
        <v>310</v>
      </c>
      <c r="J6371" s="1">
        <v>118468.8</v>
      </c>
      <c r="K6371" t="s">
        <v>308</v>
      </c>
      <c r="L6371" t="s">
        <v>310</v>
      </c>
      <c r="M6371" t="s">
        <v>498</v>
      </c>
      <c r="O6371" cm="1">
        <f t="array" ref="O6371">SUM(IF($A$2:$A$6784=$A6371,1,0))</f>
        <v>1</v>
      </c>
      <c r="P6371" cm="1">
        <f t="array" ref="P6371">SUM(IF($E$2:$E$6784&amp;$F$2:$F$6784=$E6371&amp;$F6371,1,0))</f>
        <v>1</v>
      </c>
    </row>
    <row r="6372" spans="1:16" x14ac:dyDescent="0.25">
      <c r="A6372" s="2">
        <v>96942.806104822215</v>
      </c>
      <c r="B6372" s="2">
        <v>0.37591630345426624</v>
      </c>
      <c r="C6372" s="1">
        <v>343.28849315273169</v>
      </c>
      <c r="D6372"/>
      <c r="E6372" s="3" t="s">
        <v>111</v>
      </c>
      <c r="F6372" s="3" t="s">
        <v>472</v>
      </c>
      <c r="G6372" s="1">
        <v>13352.1</v>
      </c>
      <c r="H6372" t="s">
        <v>309</v>
      </c>
      <c r="I6372" t="s">
        <v>314</v>
      </c>
      <c r="J6372" s="1">
        <v>110295.2</v>
      </c>
      <c r="K6372" t="s">
        <v>308</v>
      </c>
      <c r="L6372" t="s">
        <v>314</v>
      </c>
      <c r="M6372" t="s">
        <v>498</v>
      </c>
      <c r="O6372" cm="1">
        <f t="array" ref="O6372">SUM(IF($A$2:$A$6784=$A6372,1,0))</f>
        <v>1</v>
      </c>
      <c r="P6372" cm="1">
        <f t="array" ref="P6372">SUM(IF($E$2:$E$6784&amp;$F$2:$F$6784=$E6372&amp;$F6372,1,0))</f>
        <v>1</v>
      </c>
    </row>
    <row r="6373" spans="1:16" x14ac:dyDescent="0.25">
      <c r="A6373" s="2">
        <v>96952.302290295673</v>
      </c>
      <c r="B6373" s="2">
        <v>0.37598995574127309</v>
      </c>
      <c r="C6373" s="1">
        <v>5.7209553178485599</v>
      </c>
      <c r="D6373"/>
      <c r="I6373"/>
      <c r="L6373"/>
      <c r="M6373" t="s">
        <v>498</v>
      </c>
    </row>
    <row r="6374" spans="1:16" x14ac:dyDescent="0.25">
      <c r="A6374" s="2">
        <v>96959.375920370512</v>
      </c>
      <c r="B6374" s="2">
        <v>0.37604483400558492</v>
      </c>
      <c r="C6374" s="1">
        <v>3.432341079920695</v>
      </c>
      <c r="D6374"/>
      <c r="I6374"/>
      <c r="L6374"/>
      <c r="M6374" t="s">
        <v>498</v>
      </c>
    </row>
    <row r="6375" spans="1:16" x14ac:dyDescent="0.25">
      <c r="A6375" s="2">
        <v>96965.28816561478</v>
      </c>
      <c r="B6375" s="2">
        <v>0.3760906896849307</v>
      </c>
      <c r="C6375" s="1">
        <v>2.2880971323597725</v>
      </c>
      <c r="D6375"/>
      <c r="I6375"/>
      <c r="L6375"/>
      <c r="M6375" t="s">
        <v>498</v>
      </c>
    </row>
    <row r="6376" spans="1:16" x14ac:dyDescent="0.25">
      <c r="A6376" s="2">
        <v>96977.113799880419</v>
      </c>
      <c r="B6376" s="2">
        <v>0.37618241785310097</v>
      </c>
      <c r="C6376" s="1">
        <v>22.878358784076376</v>
      </c>
      <c r="D6376"/>
      <c r="I6376"/>
      <c r="L6376"/>
      <c r="M6376" t="s">
        <v>498</v>
      </c>
    </row>
    <row r="6377" spans="1:16" x14ac:dyDescent="0.25">
      <c r="A6377" s="2">
        <v>96998.488894688417</v>
      </c>
      <c r="B6377" s="2">
        <v>0.37634827885898747</v>
      </c>
      <c r="C6377" s="1">
        <v>5.7184067481214393</v>
      </c>
      <c r="D6377"/>
      <c r="I6377"/>
      <c r="L6377"/>
      <c r="M6377" t="s">
        <v>498</v>
      </c>
    </row>
    <row r="6378" spans="1:16" x14ac:dyDescent="0.25">
      <c r="A6378" s="2">
        <v>97007.215883296129</v>
      </c>
      <c r="B6378" s="2">
        <v>0.37641599028375577</v>
      </c>
      <c r="C6378" s="1">
        <v>343.07518663227711</v>
      </c>
      <c r="D6378"/>
      <c r="E6378" s="3" t="s">
        <v>145</v>
      </c>
      <c r="F6378" s="3" t="s">
        <v>448</v>
      </c>
      <c r="G6378" s="1">
        <v>20315.650000000001</v>
      </c>
      <c r="H6378" t="s">
        <v>309</v>
      </c>
      <c r="I6378" t="s">
        <v>310</v>
      </c>
      <c r="J6378" s="1">
        <v>117323.1</v>
      </c>
      <c r="K6378" t="s">
        <v>308</v>
      </c>
      <c r="L6378" t="s">
        <v>314</v>
      </c>
      <c r="M6378" t="s">
        <v>498</v>
      </c>
      <c r="O6378" cm="1">
        <f t="array" ref="O6378">SUM(IF($A$2:$A$6784=$A6378,1,0))</f>
        <v>1</v>
      </c>
      <c r="P6378" cm="1">
        <f t="array" ref="P6378">SUM(IF($E$2:$E$6784&amp;$F$2:$F$6784=$E6378&amp;$F6378,1,0))</f>
        <v>1</v>
      </c>
    </row>
    <row r="6379" spans="1:16" x14ac:dyDescent="0.25">
      <c r="A6379" s="2">
        <v>97022.681689871708</v>
      </c>
      <c r="B6379" s="2">
        <v>0.37653603858397366</v>
      </c>
      <c r="C6379" s="1">
        <v>57.170577385452482</v>
      </c>
      <c r="D6379"/>
      <c r="E6379" s="3" t="s">
        <v>131</v>
      </c>
      <c r="F6379" s="3" t="s">
        <v>462</v>
      </c>
      <c r="G6379" s="1">
        <v>16135.97</v>
      </c>
      <c r="H6379" t="s">
        <v>309</v>
      </c>
      <c r="I6379" t="s">
        <v>311</v>
      </c>
      <c r="J6379" s="1">
        <v>113158.53</v>
      </c>
      <c r="K6379" t="s">
        <v>308</v>
      </c>
      <c r="L6379" t="s">
        <v>310</v>
      </c>
      <c r="M6379" t="s">
        <v>498</v>
      </c>
      <c r="O6379" cm="1">
        <f t="array" ref="O6379">SUM(IF($A$2:$A$6784=$A6379,1,0))</f>
        <v>1</v>
      </c>
      <c r="P6379" cm="1">
        <f t="array" ref="P6379">SUM(IF($E$2:$E$6784&amp;$F$2:$F$6784=$E6379&amp;$F6379,1,0))</f>
        <v>1</v>
      </c>
    </row>
    <row r="6380" spans="1:16" x14ac:dyDescent="0.25">
      <c r="A6380" s="2">
        <v>97030.829586298074</v>
      </c>
      <c r="B6380" s="2">
        <v>0.37659926256549586</v>
      </c>
      <c r="C6380" s="1">
        <v>5.7165987313411168</v>
      </c>
      <c r="D6380"/>
      <c r="I6380"/>
      <c r="L6380"/>
      <c r="M6380" t="s">
        <v>498</v>
      </c>
    </row>
    <row r="6381" spans="1:16" x14ac:dyDescent="0.25">
      <c r="A6381" s="2">
        <v>97040.285007540617</v>
      </c>
      <c r="B6381" s="2">
        <v>0.37667268316351288</v>
      </c>
      <c r="C6381" s="1">
        <v>22.864278704936876</v>
      </c>
      <c r="D6381"/>
      <c r="E6381" s="3" t="s">
        <v>134</v>
      </c>
      <c r="F6381" s="3" t="s">
        <v>412</v>
      </c>
      <c r="G6381" s="1">
        <v>16516.150000000001</v>
      </c>
      <c r="H6381" t="s">
        <v>309</v>
      </c>
      <c r="I6381" t="s">
        <v>311</v>
      </c>
      <c r="J6381" s="1">
        <v>113556.8</v>
      </c>
      <c r="K6381" t="s">
        <v>308</v>
      </c>
      <c r="L6381" t="s">
        <v>313</v>
      </c>
      <c r="M6381" t="s">
        <v>498</v>
      </c>
      <c r="O6381" cm="1">
        <f t="array" ref="O6381">SUM(IF($A$2:$A$6784=$A6381,1,0))</f>
        <v>1</v>
      </c>
      <c r="P6381" cm="1">
        <f t="array" ref="P6381">SUM(IF($E$2:$E$6784&amp;$F$2:$F$6784=$E6381&amp;$F6381,1,0))</f>
        <v>1</v>
      </c>
    </row>
    <row r="6382" spans="1:16" x14ac:dyDescent="0.25">
      <c r="A6382" s="2">
        <v>97056.387886627548</v>
      </c>
      <c r="B6382" s="2">
        <v>0.3767977024814404</v>
      </c>
      <c r="C6382" s="1">
        <v>22.860645494495749</v>
      </c>
      <c r="D6382"/>
      <c r="E6382" s="3" t="s">
        <v>48</v>
      </c>
      <c r="F6382" s="3" t="s">
        <v>479</v>
      </c>
      <c r="G6382" s="1">
        <v>23442.25</v>
      </c>
      <c r="H6382" t="s">
        <v>309</v>
      </c>
      <c r="I6382" t="s">
        <v>314</v>
      </c>
      <c r="J6382" s="1">
        <v>120498.7</v>
      </c>
      <c r="K6382" t="s">
        <v>308</v>
      </c>
      <c r="L6382" t="s">
        <v>312</v>
      </c>
      <c r="M6382" t="s">
        <v>498</v>
      </c>
      <c r="O6382" cm="1">
        <f t="array" ref="O6382">SUM(IF($A$2:$A$6784=$A6382,1,0))</f>
        <v>1</v>
      </c>
      <c r="P6382" cm="1">
        <f t="array" ref="P6382">SUM(IF($E$2:$E$6784&amp;$F$2:$F$6784=$E6382&amp;$F6382,1,0))</f>
        <v>1</v>
      </c>
    </row>
    <row r="6383" spans="1:16" x14ac:dyDescent="0.25">
      <c r="A6383" s="2">
        <v>97069.194675292951</v>
      </c>
      <c r="B6383" s="2">
        <v>0.37689714451563933</v>
      </c>
      <c r="C6383" s="1">
        <v>45.715485776821382</v>
      </c>
      <c r="D6383"/>
      <c r="I6383"/>
      <c r="L6383"/>
      <c r="M6383" t="s">
        <v>498</v>
      </c>
    </row>
    <row r="6384" spans="1:16" x14ac:dyDescent="0.25">
      <c r="A6384" s="2">
        <v>97075.598740316898</v>
      </c>
      <c r="B6384" s="2">
        <v>0.37694687537920157</v>
      </c>
      <c r="C6384" s="1">
        <v>3.4284430883998747</v>
      </c>
      <c r="D6384"/>
      <c r="I6384"/>
      <c r="L6384"/>
      <c r="M6384" t="s">
        <v>498</v>
      </c>
    </row>
    <row r="6385" spans="1:16" x14ac:dyDescent="0.25">
      <c r="A6385" s="2">
        <v>97082.925759429621</v>
      </c>
      <c r="B6385" s="2">
        <v>0.37700376778923678</v>
      </c>
      <c r="C6385" s="1">
        <v>22.854614006828712</v>
      </c>
      <c r="D6385"/>
      <c r="E6385" s="3" t="s">
        <v>125</v>
      </c>
      <c r="F6385" s="3" t="s">
        <v>454</v>
      </c>
      <c r="G6385" s="1">
        <v>18241.54</v>
      </c>
      <c r="H6385" t="s">
        <v>309</v>
      </c>
      <c r="I6385" t="s">
        <v>314</v>
      </c>
      <c r="J6385" s="1">
        <v>115324.47</v>
      </c>
      <c r="K6385" t="s">
        <v>308</v>
      </c>
      <c r="L6385" t="s">
        <v>310</v>
      </c>
      <c r="M6385" t="s">
        <v>498</v>
      </c>
      <c r="O6385" cm="1">
        <f t="array" ref="O6385">SUM(IF($A$2:$A$6784=$A6385,1,0))</f>
        <v>1</v>
      </c>
      <c r="P6385" cm="1">
        <f t="array" ref="P6385">SUM(IF($E$2:$E$6784&amp;$F$2:$F$6784=$E6385&amp;$F6385,1,0))</f>
        <v>1</v>
      </c>
    </row>
    <row r="6386" spans="1:16" x14ac:dyDescent="0.25">
      <c r="A6386" s="2">
        <v>97107.625769223523</v>
      </c>
      <c r="B6386" s="2">
        <v>0.37719562821365626</v>
      </c>
      <c r="C6386" s="1">
        <v>22.848965822811355</v>
      </c>
      <c r="D6386"/>
      <c r="I6386"/>
      <c r="L6386"/>
      <c r="M6386" t="s">
        <v>498</v>
      </c>
    </row>
    <row r="6387" spans="1:16" x14ac:dyDescent="0.25">
      <c r="A6387" s="2">
        <v>97114.614452646536</v>
      </c>
      <c r="B6387" s="2">
        <v>0.37724992740681612</v>
      </c>
      <c r="C6387" s="1">
        <v>228.47362782513451</v>
      </c>
      <c r="D6387"/>
      <c r="E6387" s="3" t="s">
        <v>134</v>
      </c>
      <c r="F6387" s="3" t="s">
        <v>470</v>
      </c>
      <c r="G6387" s="1">
        <v>16516.150000000001</v>
      </c>
      <c r="H6387" t="s">
        <v>309</v>
      </c>
      <c r="I6387" t="s">
        <v>311</v>
      </c>
      <c r="J6387" s="1">
        <v>113630.9</v>
      </c>
      <c r="K6387" t="s">
        <v>308</v>
      </c>
      <c r="L6387" t="s">
        <v>311</v>
      </c>
      <c r="M6387" t="s">
        <v>498</v>
      </c>
      <c r="O6387" cm="1">
        <f t="array" ref="O6387">SUM(IF($A$2:$A$6784=$A6387,1,0))</f>
        <v>1</v>
      </c>
      <c r="P6387" cm="1">
        <f t="array" ref="P6387">SUM(IF($E$2:$E$6784&amp;$F$2:$F$6784=$E6387&amp;$F6387,1,0))</f>
        <v>1</v>
      </c>
    </row>
    <row r="6388" spans="1:16" x14ac:dyDescent="0.25">
      <c r="A6388" s="2">
        <v>97122.185656896603</v>
      </c>
      <c r="B6388" s="2">
        <v>0.37730876401351549</v>
      </c>
      <c r="C6388" s="1">
        <v>57.114064816493091</v>
      </c>
      <c r="D6388"/>
      <c r="I6388"/>
      <c r="L6388"/>
      <c r="M6388" t="s">
        <v>498</v>
      </c>
    </row>
    <row r="6389" spans="1:16" x14ac:dyDescent="0.25">
      <c r="A6389" s="2">
        <v>97144.614784133402</v>
      </c>
      <c r="B6389" s="2">
        <v>0.37748304097657553</v>
      </c>
      <c r="C6389" s="1">
        <v>5.7101088008098158</v>
      </c>
      <c r="D6389"/>
      <c r="E6389" s="3" t="s">
        <v>133</v>
      </c>
      <c r="F6389" s="3" t="s">
        <v>445</v>
      </c>
      <c r="G6389" s="1">
        <v>19308.93</v>
      </c>
      <c r="H6389" t="s">
        <v>309</v>
      </c>
      <c r="I6389" t="s">
        <v>314</v>
      </c>
      <c r="J6389" s="1">
        <v>116453.2</v>
      </c>
      <c r="K6389" t="s">
        <v>308</v>
      </c>
      <c r="L6389" t="s">
        <v>310</v>
      </c>
      <c r="M6389" t="s">
        <v>498</v>
      </c>
      <c r="O6389" cm="1">
        <f t="array" ref="O6389">SUM(IF($A$2:$A$6784=$A6389,1,0))</f>
        <v>1</v>
      </c>
      <c r="P6389" cm="1">
        <f t="array" ref="P6389">SUM(IF($E$2:$E$6784&amp;$F$2:$F$6784=$E6389&amp;$F6389,1,0))</f>
        <v>1</v>
      </c>
    </row>
    <row r="6390" spans="1:16" x14ac:dyDescent="0.25">
      <c r="A6390" s="2">
        <v>97154.908173509582</v>
      </c>
      <c r="B6390" s="2">
        <v>0.75512608764927847</v>
      </c>
      <c r="C6390" s="1">
        <v>11.419023080753082</v>
      </c>
      <c r="D6390" t="s">
        <v>325</v>
      </c>
      <c r="I6390"/>
      <c r="L6390"/>
      <c r="M6390" t="s">
        <v>498</v>
      </c>
    </row>
    <row r="6391" spans="1:16" x14ac:dyDescent="0.25">
      <c r="A6391" s="2">
        <v>97161.706380618634</v>
      </c>
      <c r="B6391" s="2">
        <v>0.37761588477398245</v>
      </c>
      <c r="C6391" s="1">
        <v>114.18232011267715</v>
      </c>
      <c r="D6391"/>
      <c r="E6391" s="3" t="s">
        <v>125</v>
      </c>
      <c r="F6391" s="3" t="s">
        <v>437</v>
      </c>
      <c r="G6391" s="1">
        <v>18241.54</v>
      </c>
      <c r="H6391" t="s">
        <v>309</v>
      </c>
      <c r="I6391" t="s">
        <v>314</v>
      </c>
      <c r="J6391" s="1">
        <v>115403.34</v>
      </c>
      <c r="K6391" t="s">
        <v>308</v>
      </c>
      <c r="L6391" t="s">
        <v>314</v>
      </c>
      <c r="M6391" t="s">
        <v>498</v>
      </c>
      <c r="O6391" cm="1">
        <f t="array" ref="O6391">SUM(IF($A$2:$A$6784=$A6391,1,0))</f>
        <v>1</v>
      </c>
      <c r="P6391" cm="1">
        <f t="array" ref="P6391">SUM(IF($E$2:$E$6784&amp;$F$2:$F$6784=$E6391&amp;$F6391,1,0))</f>
        <v>1</v>
      </c>
    </row>
    <row r="6392" spans="1:16" x14ac:dyDescent="0.25">
      <c r="A6392" s="2">
        <v>97166.805366219007</v>
      </c>
      <c r="B6392" s="2">
        <v>0.37765552033798505</v>
      </c>
      <c r="C6392" s="1">
        <v>34.252912951461809</v>
      </c>
      <c r="D6392"/>
      <c r="E6392" s="3" t="s">
        <v>125</v>
      </c>
      <c r="F6392" s="3" t="s">
        <v>464</v>
      </c>
      <c r="G6392" s="1">
        <v>18241.54</v>
      </c>
      <c r="H6392" t="s">
        <v>309</v>
      </c>
      <c r="I6392" t="s">
        <v>314</v>
      </c>
      <c r="J6392" s="1">
        <v>115408.39</v>
      </c>
      <c r="K6392" t="s">
        <v>308</v>
      </c>
      <c r="L6392" t="s">
        <v>312</v>
      </c>
      <c r="M6392" t="s">
        <v>498</v>
      </c>
      <c r="O6392" cm="1">
        <f t="array" ref="O6392">SUM(IF($A$2:$A$6784=$A6392,1,0))</f>
        <v>1</v>
      </c>
      <c r="P6392" cm="1">
        <f t="array" ref="P6392">SUM(IF($E$2:$E$6784&amp;$F$2:$F$6784=$E6392&amp;$F6392,1,0))</f>
        <v>1</v>
      </c>
    </row>
    <row r="6393" spans="1:16" x14ac:dyDescent="0.25">
      <c r="A6393" s="2">
        <v>97178.704099943498</v>
      </c>
      <c r="B6393" s="2">
        <v>0.37774801949793591</v>
      </c>
      <c r="C6393" s="1">
        <v>2283.2494561310068</v>
      </c>
      <c r="D6393"/>
      <c r="E6393" s="3" t="s">
        <v>111</v>
      </c>
      <c r="F6393" s="3" t="s">
        <v>476</v>
      </c>
      <c r="G6393" s="1">
        <v>13352.1</v>
      </c>
      <c r="H6393" t="s">
        <v>309</v>
      </c>
      <c r="I6393" t="s">
        <v>314</v>
      </c>
      <c r="J6393" s="1">
        <v>110530.96</v>
      </c>
      <c r="K6393" t="s">
        <v>308</v>
      </c>
      <c r="L6393" t="s">
        <v>312</v>
      </c>
      <c r="M6393" t="s">
        <v>498</v>
      </c>
      <c r="O6393" cm="1">
        <f t="array" ref="O6393">SUM(IF($A$2:$A$6784=$A6393,1,0))</f>
        <v>1</v>
      </c>
      <c r="P6393" cm="1">
        <f t="array" ref="P6393">SUM(IF($E$2:$E$6784&amp;$F$2:$F$6784=$E6393&amp;$F6393,1,0))</f>
        <v>1</v>
      </c>
    </row>
    <row r="6394" spans="1:16" x14ac:dyDescent="0.25">
      <c r="A6394" s="2">
        <v>97191.089737380942</v>
      </c>
      <c r="B6394" s="2">
        <v>0.37784432127094836</v>
      </c>
      <c r="C6394" s="1">
        <v>114.14796501922208</v>
      </c>
      <c r="D6394"/>
      <c r="E6394" s="3" t="s">
        <v>101</v>
      </c>
      <c r="F6394" s="3" t="s">
        <v>482</v>
      </c>
      <c r="G6394" s="1">
        <v>17534.759999999998</v>
      </c>
      <c r="H6394" t="s">
        <v>309</v>
      </c>
      <c r="I6394" t="s">
        <v>316</v>
      </c>
      <c r="J6394" s="1">
        <v>114725.6</v>
      </c>
      <c r="K6394" t="s">
        <v>308</v>
      </c>
      <c r="L6394" t="s">
        <v>317</v>
      </c>
      <c r="M6394" t="s">
        <v>498</v>
      </c>
      <c r="O6394" cm="1">
        <f t="array" ref="O6394">SUM(IF($A$2:$A$6784=$A6394,1,0))</f>
        <v>1</v>
      </c>
      <c r="P6394" cm="1">
        <f t="array" ref="P6394">SUM(IF($E$2:$E$6784&amp;$F$2:$F$6784=$E6394&amp;$F6394,1,0))</f>
        <v>1</v>
      </c>
    </row>
    <row r="6395" spans="1:16" x14ac:dyDescent="0.25">
      <c r="A6395" s="2">
        <v>97209.016638966219</v>
      </c>
      <c r="B6395" s="2">
        <v>0.75596741942100354</v>
      </c>
      <c r="C6395" s="1">
        <v>9.1301462710326771</v>
      </c>
      <c r="D6395" t="s">
        <v>325</v>
      </c>
      <c r="E6395" s="3" t="s">
        <v>160</v>
      </c>
      <c r="F6395" s="3" t="s">
        <v>449</v>
      </c>
      <c r="G6395" s="1">
        <v>18211.759999999998</v>
      </c>
      <c r="H6395" t="s">
        <v>309</v>
      </c>
      <c r="I6395" t="s">
        <v>313</v>
      </c>
      <c r="J6395" s="1">
        <v>115420.8</v>
      </c>
      <c r="K6395" t="s">
        <v>308</v>
      </c>
      <c r="L6395" t="s">
        <v>311</v>
      </c>
      <c r="M6395" t="s">
        <v>498</v>
      </c>
      <c r="O6395" cm="1">
        <f t="array" ref="O6395">SUM(IF($A$2:$A$6784=$A6395,1,0))</f>
        <v>1</v>
      </c>
      <c r="P6395" cm="1">
        <f t="array" ref="P6395">SUM(IF($E$2:$E$6784&amp;$F$2:$F$6784=$E6395&amp;$F6395,1,0))</f>
        <v>1</v>
      </c>
    </row>
    <row r="6396" spans="1:16" x14ac:dyDescent="0.25">
      <c r="A6396" s="2">
        <v>97250.078913181744</v>
      </c>
      <c r="B6396" s="2">
        <v>0.37830312260217819</v>
      </c>
      <c r="C6396" s="1">
        <v>11.407812723552235</v>
      </c>
      <c r="D6396"/>
      <c r="I6396"/>
      <c r="L6396"/>
      <c r="M6396" t="s">
        <v>498</v>
      </c>
    </row>
    <row r="6397" spans="1:16" x14ac:dyDescent="0.25">
      <c r="A6397" s="2">
        <v>97260.772707775977</v>
      </c>
      <c r="B6397" s="2">
        <v>0.75677265494609813</v>
      </c>
      <c r="C6397" s="1">
        <v>22.813070209337543</v>
      </c>
      <c r="D6397" t="s">
        <v>388</v>
      </c>
      <c r="E6397" s="3" t="s">
        <v>135</v>
      </c>
      <c r="F6397" s="3" t="s">
        <v>454</v>
      </c>
      <c r="G6397" s="1">
        <v>18063.36</v>
      </c>
      <c r="H6397" t="s">
        <v>309</v>
      </c>
      <c r="I6397" t="s">
        <v>310</v>
      </c>
      <c r="J6397" s="1">
        <v>115324.47</v>
      </c>
      <c r="K6397" t="s">
        <v>308</v>
      </c>
      <c r="L6397" t="s">
        <v>310</v>
      </c>
      <c r="M6397" t="s">
        <v>498</v>
      </c>
      <c r="O6397" cm="1">
        <f t="array" ref="O6397">SUM(IF($A$2:$A$6784=$A6397,1,0))</f>
        <v>1</v>
      </c>
      <c r="P6397" cm="1">
        <f t="array" ref="P6397">SUM(IF($E$2:$E$6784&amp;$F$2:$F$6784=$E6397&amp;$F6397,1,0))</f>
        <v>1</v>
      </c>
    </row>
    <row r="6398" spans="1:16" x14ac:dyDescent="0.25">
      <c r="A6398" s="2">
        <v>97273.510812986817</v>
      </c>
      <c r="B6398" s="2">
        <v>0.37848543183120326</v>
      </c>
      <c r="C6398" s="1">
        <v>2.281000710618069</v>
      </c>
      <c r="D6398"/>
      <c r="I6398"/>
      <c r="L6398"/>
      <c r="M6398" t="s">
        <v>498</v>
      </c>
    </row>
    <row r="6399" spans="1:16" x14ac:dyDescent="0.25">
      <c r="A6399" s="2">
        <v>97317.081977473834</v>
      </c>
      <c r="B6399" s="2">
        <v>0.75764917003140431</v>
      </c>
      <c r="C6399" s="1">
        <v>113.99742512815408</v>
      </c>
      <c r="D6399" t="s">
        <v>328</v>
      </c>
      <c r="E6399" s="3" t="s">
        <v>118</v>
      </c>
      <c r="F6399" s="3" t="s">
        <v>447</v>
      </c>
      <c r="G6399" s="1">
        <v>18921.240000000002</v>
      </c>
      <c r="H6399" t="s">
        <v>309</v>
      </c>
      <c r="I6399" t="s">
        <v>316</v>
      </c>
      <c r="J6399" s="1">
        <v>116238.71</v>
      </c>
      <c r="K6399" t="s">
        <v>308</v>
      </c>
      <c r="L6399" t="s">
        <v>316</v>
      </c>
      <c r="M6399" t="s">
        <v>498</v>
      </c>
      <c r="O6399" cm="1">
        <f t="array" ref="O6399">SUM(IF($A$2:$A$6784=$A6399,1,0))</f>
        <v>1</v>
      </c>
      <c r="P6399" cm="1">
        <f t="array" ref="P6399">SUM(IF($E$2:$E$6784&amp;$F$2:$F$6784=$E6399&amp;$F6399,1,0))</f>
        <v>1</v>
      </c>
    </row>
    <row r="6400" spans="1:16" x14ac:dyDescent="0.25">
      <c r="A6400" s="2">
        <v>97324.719825200053</v>
      </c>
      <c r="B6400" s="2">
        <v>0.75776807125727985</v>
      </c>
      <c r="C6400" s="1">
        <v>11.398809325252905</v>
      </c>
      <c r="D6400" t="s">
        <v>325</v>
      </c>
      <c r="I6400"/>
      <c r="L6400"/>
      <c r="M6400" t="s">
        <v>498</v>
      </c>
    </row>
    <row r="6401" spans="1:16" x14ac:dyDescent="0.25">
      <c r="A6401" s="2">
        <v>97349.579377602509</v>
      </c>
      <c r="B6401" s="2">
        <v>0.37907763238080033</v>
      </c>
      <c r="C6401" s="1">
        <v>45.583107839350802</v>
      </c>
      <c r="D6401"/>
      <c r="I6401"/>
      <c r="L6401"/>
      <c r="M6401" t="s">
        <v>498</v>
      </c>
    </row>
    <row r="6402" spans="1:16" x14ac:dyDescent="0.25">
      <c r="A6402" s="2">
        <v>97357.12264863585</v>
      </c>
      <c r="B6402" s="2">
        <v>0.37913636425590913</v>
      </c>
      <c r="C6402" s="1">
        <v>3.4184540443808404</v>
      </c>
      <c r="D6402"/>
      <c r="E6402" s="3" t="s">
        <v>135</v>
      </c>
      <c r="F6402" s="3" t="s">
        <v>449</v>
      </c>
      <c r="G6402" s="1">
        <v>18063.36</v>
      </c>
      <c r="H6402" t="s">
        <v>309</v>
      </c>
      <c r="I6402" t="s">
        <v>310</v>
      </c>
      <c r="J6402" s="1">
        <v>115420.8</v>
      </c>
      <c r="K6402" t="s">
        <v>308</v>
      </c>
      <c r="L6402" t="s">
        <v>311</v>
      </c>
      <c r="M6402" t="s">
        <v>498</v>
      </c>
      <c r="O6402" cm="1">
        <f t="array" ref="O6402">SUM(IF($A$2:$A$6784=$A6402,1,0))</f>
        <v>1</v>
      </c>
      <c r="P6402" cm="1">
        <f t="array" ref="P6402">SUM(IF($E$2:$E$6784&amp;$F$2:$F$6784=$E6402&amp;$F6402,1,0))</f>
        <v>1</v>
      </c>
    </row>
    <row r="6403" spans="1:16" x14ac:dyDescent="0.25">
      <c r="A6403" s="2">
        <v>97378.389086495547</v>
      </c>
      <c r="B6403" s="2">
        <v>0.37930203072872132</v>
      </c>
      <c r="C6403" s="1">
        <v>2.2784463761752543</v>
      </c>
      <c r="D6403"/>
      <c r="I6403"/>
      <c r="L6403"/>
      <c r="M6403" t="s">
        <v>498</v>
      </c>
    </row>
    <row r="6404" spans="1:16" x14ac:dyDescent="0.25">
      <c r="A6404" s="2">
        <v>97398.882045587234</v>
      </c>
      <c r="B6404" s="2">
        <v>0.37946169594801238</v>
      </c>
      <c r="C6404" s="1">
        <v>1.1389695653290659</v>
      </c>
      <c r="D6404"/>
      <c r="I6404"/>
      <c r="L6404"/>
      <c r="M6404" t="s">
        <v>498</v>
      </c>
    </row>
    <row r="6405" spans="1:16" x14ac:dyDescent="0.25">
      <c r="A6405" s="2">
        <v>97420.59732137245</v>
      </c>
      <c r="B6405" s="2">
        <v>0.37963091233412927</v>
      </c>
      <c r="C6405" s="1">
        <v>22.773982096951805</v>
      </c>
      <c r="D6405"/>
      <c r="E6405" s="3" t="s">
        <v>131</v>
      </c>
      <c r="F6405" s="3" t="s">
        <v>412</v>
      </c>
      <c r="G6405" s="1">
        <v>16135.97</v>
      </c>
      <c r="H6405" t="s">
        <v>309</v>
      </c>
      <c r="I6405" t="s">
        <v>311</v>
      </c>
      <c r="J6405" s="1">
        <v>113556.8</v>
      </c>
      <c r="K6405" t="s">
        <v>308</v>
      </c>
      <c r="L6405" t="s">
        <v>313</v>
      </c>
      <c r="M6405" t="s">
        <v>498</v>
      </c>
      <c r="O6405" cm="1">
        <f t="array" ref="O6405">SUM(IF($A$2:$A$6784=$A6405,1,0))</f>
        <v>1</v>
      </c>
      <c r="P6405" cm="1">
        <f t="array" ref="P6405">SUM(IF($E$2:$E$6784&amp;$F$2:$F$6784=$E6405&amp;$F6405,1,0))</f>
        <v>1</v>
      </c>
    </row>
    <row r="6406" spans="1:16" x14ac:dyDescent="0.25">
      <c r="A6406" s="2">
        <v>97426.48923856132</v>
      </c>
      <c r="B6406" s="2">
        <v>0.37967683636735633</v>
      </c>
      <c r="C6406" s="1">
        <v>1.1386256013247984</v>
      </c>
      <c r="D6406"/>
      <c r="I6406"/>
      <c r="L6406"/>
      <c r="M6406" t="s">
        <v>498</v>
      </c>
    </row>
    <row r="6407" spans="1:16" x14ac:dyDescent="0.25">
      <c r="A6407" s="2">
        <v>97434.280822260072</v>
      </c>
      <c r="B6407" s="2">
        <v>0.37973757055458601</v>
      </c>
      <c r="C6407" s="1">
        <v>2.2770564096923458</v>
      </c>
      <c r="D6407"/>
      <c r="E6407" s="3" t="s">
        <v>119</v>
      </c>
      <c r="F6407" s="3" t="s">
        <v>460</v>
      </c>
      <c r="G6407" s="1">
        <v>14558.82</v>
      </c>
      <c r="H6407" t="s">
        <v>309</v>
      </c>
      <c r="I6407" t="s">
        <v>310</v>
      </c>
      <c r="J6407" s="1">
        <v>111992.97</v>
      </c>
      <c r="K6407" t="s">
        <v>308</v>
      </c>
      <c r="L6407" t="s">
        <v>310</v>
      </c>
      <c r="M6407" t="s">
        <v>498</v>
      </c>
      <c r="O6407" cm="1">
        <f t="array" ref="O6407">SUM(IF($A$2:$A$6784=$A6407,1,0))</f>
        <v>1</v>
      </c>
      <c r="P6407" cm="1">
        <f t="array" ref="P6407">SUM(IF($E$2:$E$6784&amp;$F$2:$F$6784=$E6407&amp;$F6407,1,0))</f>
        <v>1</v>
      </c>
    </row>
    <row r="6408" spans="1:16" x14ac:dyDescent="0.25">
      <c r="A6408" s="2">
        <v>97442.025651593227</v>
      </c>
      <c r="B6408" s="2">
        <v>0.37979792467924517</v>
      </c>
      <c r="C6408" s="1">
        <v>113.84306009782317</v>
      </c>
      <c r="D6408"/>
      <c r="E6408" s="3" t="s">
        <v>85</v>
      </c>
      <c r="F6408" s="3" t="s">
        <v>430</v>
      </c>
      <c r="G6408" s="1">
        <v>15454.16</v>
      </c>
      <c r="H6408" t="s">
        <v>309</v>
      </c>
      <c r="I6408" t="s">
        <v>312</v>
      </c>
      <c r="J6408" s="1">
        <v>112896.3</v>
      </c>
      <c r="K6408" t="s">
        <v>308</v>
      </c>
      <c r="L6408" t="s">
        <v>316</v>
      </c>
      <c r="M6408" t="s">
        <v>498</v>
      </c>
      <c r="O6408" cm="1">
        <f t="array" ref="O6408">SUM(IF($A$2:$A$6784=$A6408,1,0))</f>
        <v>1</v>
      </c>
      <c r="P6408" cm="1">
        <f t="array" ref="P6408">SUM(IF($E$2:$E$6784&amp;$F$2:$F$6784=$E6408&amp;$F6408,1,0))</f>
        <v>1</v>
      </c>
    </row>
    <row r="6409" spans="1:16" x14ac:dyDescent="0.25">
      <c r="A6409" s="2">
        <v>97448.503035753965</v>
      </c>
      <c r="B6409" s="2">
        <v>0.37984842859412016</v>
      </c>
      <c r="C6409" s="1">
        <v>569.17475196221653</v>
      </c>
      <c r="D6409"/>
      <c r="E6409" s="3" t="s">
        <v>96</v>
      </c>
      <c r="F6409" s="3" t="s">
        <v>472</v>
      </c>
      <c r="G6409" s="1">
        <v>12846.66</v>
      </c>
      <c r="H6409" t="s">
        <v>309</v>
      </c>
      <c r="I6409" t="s">
        <v>310</v>
      </c>
      <c r="J6409" s="1">
        <v>110295.2</v>
      </c>
      <c r="K6409" t="s">
        <v>308</v>
      </c>
      <c r="L6409" t="s">
        <v>314</v>
      </c>
      <c r="M6409" t="s">
        <v>498</v>
      </c>
      <c r="O6409" cm="1">
        <f t="array" ref="O6409">SUM(IF($A$2:$A$6784=$A6409,1,0))</f>
        <v>1</v>
      </c>
      <c r="P6409" cm="1">
        <f t="array" ref="P6409">SUM(IF($E$2:$E$6784&amp;$F$2:$F$6784=$E6409&amp;$F6409,1,0))</f>
        <v>1</v>
      </c>
    </row>
    <row r="6410" spans="1:16" x14ac:dyDescent="0.25">
      <c r="A6410" s="2">
        <v>97463.019525216674</v>
      </c>
      <c r="B6410" s="2">
        <v>0.75992319912673123</v>
      </c>
      <c r="C6410" s="1">
        <v>113.81665144035837</v>
      </c>
      <c r="D6410" t="s">
        <v>388</v>
      </c>
      <c r="E6410" s="3" t="s">
        <v>146</v>
      </c>
      <c r="F6410" s="3" t="s">
        <v>445</v>
      </c>
      <c r="G6410" s="1">
        <v>18990.080000000002</v>
      </c>
      <c r="H6410" t="s">
        <v>309</v>
      </c>
      <c r="I6410" t="s">
        <v>311</v>
      </c>
      <c r="J6410" s="1">
        <v>116453.2</v>
      </c>
      <c r="K6410" t="s">
        <v>308</v>
      </c>
      <c r="L6410" t="s">
        <v>310</v>
      </c>
      <c r="M6410" t="s">
        <v>498</v>
      </c>
      <c r="O6410" cm="1">
        <f t="array" ref="O6410">SUM(IF($A$2:$A$6784=$A6410,1,0))</f>
        <v>1</v>
      </c>
      <c r="P6410" cm="1">
        <f t="array" ref="P6410">SUM(IF($E$2:$E$6784&amp;$F$2:$F$6784=$E6410&amp;$F6410,1,0))</f>
        <v>1</v>
      </c>
    </row>
    <row r="6411" spans="1:16" x14ac:dyDescent="0.25">
      <c r="A6411" s="2">
        <v>97465.990504582514</v>
      </c>
      <c r="B6411" s="2">
        <v>0.75996955162724322</v>
      </c>
      <c r="C6411" s="1">
        <v>11.381293502052674</v>
      </c>
      <c r="D6411" t="s">
        <v>388</v>
      </c>
      <c r="I6411"/>
      <c r="L6411"/>
      <c r="M6411" t="s">
        <v>498</v>
      </c>
    </row>
    <row r="6412" spans="1:16" x14ac:dyDescent="0.25">
      <c r="A6412" s="2">
        <v>97471.106306671471</v>
      </c>
      <c r="B6412" s="2">
        <v>0.38002466019133579</v>
      </c>
      <c r="C6412" s="1">
        <v>4.5522581674504679</v>
      </c>
      <c r="D6412"/>
      <c r="E6412" s="3" t="s">
        <v>147</v>
      </c>
      <c r="F6412" s="3" t="s">
        <v>458</v>
      </c>
      <c r="G6412" s="1">
        <v>23647.77</v>
      </c>
      <c r="H6412" t="s">
        <v>309</v>
      </c>
      <c r="I6412" t="s">
        <v>312</v>
      </c>
      <c r="J6412" s="1">
        <v>121119.2</v>
      </c>
      <c r="K6412" t="s">
        <v>308</v>
      </c>
      <c r="L6412" t="s">
        <v>316</v>
      </c>
      <c r="M6412" t="s">
        <v>498</v>
      </c>
      <c r="O6412" cm="1">
        <f t="array" ref="O6412">SUM(IF($A$2:$A$6784=$A6412,1,0))</f>
        <v>1</v>
      </c>
      <c r="P6412" cm="1">
        <f t="array" ref="P6412">SUM(IF($E$2:$E$6784&amp;$F$2:$F$6784=$E6412&amp;$F6412,1,0))</f>
        <v>1</v>
      </c>
    </row>
    <row r="6413" spans="1:16" x14ac:dyDescent="0.25">
      <c r="A6413" s="2">
        <v>97494.981289794872</v>
      </c>
      <c r="B6413" s="2">
        <v>0.76042172421794418</v>
      </c>
      <c r="C6413" s="1">
        <v>45.510484968772396</v>
      </c>
      <c r="D6413" t="s">
        <v>325</v>
      </c>
      <c r="E6413" s="3" t="s">
        <v>131</v>
      </c>
      <c r="F6413" s="3" t="s">
        <v>470</v>
      </c>
      <c r="G6413" s="1">
        <v>16135.97</v>
      </c>
      <c r="H6413" t="s">
        <v>309</v>
      </c>
      <c r="I6413" t="s">
        <v>311</v>
      </c>
      <c r="J6413" s="1">
        <v>113630.9</v>
      </c>
      <c r="K6413" t="s">
        <v>308</v>
      </c>
      <c r="L6413" t="s">
        <v>311</v>
      </c>
      <c r="M6413" t="s">
        <v>498</v>
      </c>
      <c r="O6413" cm="1">
        <f t="array" ref="O6413">SUM(IF($A$2:$A$6784=$A6413,1,0))</f>
        <v>1</v>
      </c>
      <c r="P6413" cm="1">
        <f t="array" ref="P6413">SUM(IF($E$2:$E$6784&amp;$F$2:$F$6784=$E6413&amp;$F6413,1,0))</f>
        <v>1</v>
      </c>
    </row>
    <row r="6414" spans="1:16" x14ac:dyDescent="0.25">
      <c r="A6414" s="2">
        <v>97537.827296288422</v>
      </c>
      <c r="B6414" s="2">
        <v>0.38054510003969794</v>
      </c>
      <c r="C6414" s="1">
        <v>11.372138650282917</v>
      </c>
      <c r="D6414"/>
      <c r="E6414" s="3" t="s">
        <v>75</v>
      </c>
      <c r="F6414" s="3" t="s">
        <v>465</v>
      </c>
      <c r="G6414" s="1">
        <v>23844.58</v>
      </c>
      <c r="H6414" t="s">
        <v>309</v>
      </c>
      <c r="I6414" t="s">
        <v>310</v>
      </c>
      <c r="J6414" s="1">
        <v>121382.6</v>
      </c>
      <c r="K6414" t="s">
        <v>308</v>
      </c>
      <c r="L6414" t="s">
        <v>310</v>
      </c>
      <c r="M6414" t="s">
        <v>498</v>
      </c>
      <c r="O6414" cm="1">
        <f t="array" ref="O6414">SUM(IF($A$2:$A$6784=$A6414,1,0))</f>
        <v>1</v>
      </c>
      <c r="P6414" cm="1">
        <f t="array" ref="P6414">SUM(IF($E$2:$E$6784&amp;$F$2:$F$6784=$E6414&amp;$F6414,1,0))</f>
        <v>1</v>
      </c>
    </row>
    <row r="6415" spans="1:16" x14ac:dyDescent="0.25">
      <c r="A6415" s="2">
        <v>97547.284994414949</v>
      </c>
      <c r="B6415" s="2">
        <v>0.38061891792762775</v>
      </c>
      <c r="C6415" s="1">
        <v>56.854633920268583</v>
      </c>
      <c r="D6415"/>
      <c r="E6415" s="3" t="s">
        <v>137</v>
      </c>
      <c r="F6415" s="3" t="s">
        <v>467</v>
      </c>
      <c r="G6415" s="1">
        <v>19700.900000000001</v>
      </c>
      <c r="H6415" t="s">
        <v>309</v>
      </c>
      <c r="I6415" t="s">
        <v>314</v>
      </c>
      <c r="J6415" s="1">
        <v>117248.2</v>
      </c>
      <c r="K6415" t="s">
        <v>308</v>
      </c>
      <c r="L6415" t="s">
        <v>312</v>
      </c>
      <c r="M6415" t="s">
        <v>498</v>
      </c>
      <c r="O6415" cm="1">
        <f t="array" ref="O6415">SUM(IF($A$2:$A$6784=$A6415,1,0))</f>
        <v>1</v>
      </c>
      <c r="P6415" cm="1">
        <f t="array" ref="P6415">SUM(IF($E$2:$E$6784&amp;$F$2:$F$6784=$E6415&amp;$F6415,1,0))</f>
        <v>1</v>
      </c>
    </row>
    <row r="6416" spans="1:16" x14ac:dyDescent="0.25">
      <c r="A6416" s="2">
        <v>97566.303180024712</v>
      </c>
      <c r="B6416" s="2">
        <v>0.76153467896782656</v>
      </c>
      <c r="C6416" s="1">
        <v>11.368469384183044</v>
      </c>
      <c r="D6416" t="s">
        <v>325</v>
      </c>
      <c r="I6416"/>
      <c r="L6416"/>
      <c r="M6416" t="s">
        <v>498</v>
      </c>
    </row>
    <row r="6417" spans="1:16" x14ac:dyDescent="0.25">
      <c r="A6417" s="2">
        <v>97588.495177566685</v>
      </c>
      <c r="B6417" s="2">
        <v>0.76188115478412943</v>
      </c>
      <c r="C6417" s="1">
        <v>11.365591025977981</v>
      </c>
      <c r="D6417" t="s">
        <v>325</v>
      </c>
      <c r="E6417" s="3" t="s">
        <v>160</v>
      </c>
      <c r="F6417" s="3" t="s">
        <v>415</v>
      </c>
      <c r="G6417" s="1">
        <v>18211.759999999998</v>
      </c>
      <c r="H6417" t="s">
        <v>309</v>
      </c>
      <c r="I6417" t="s">
        <v>313</v>
      </c>
      <c r="J6417" s="1">
        <v>115800.17</v>
      </c>
      <c r="K6417" t="s">
        <v>308</v>
      </c>
      <c r="L6417" t="s">
        <v>313</v>
      </c>
      <c r="M6417" t="s">
        <v>498</v>
      </c>
      <c r="O6417" cm="1">
        <f t="array" ref="O6417">SUM(IF($A$2:$A$6784=$A6417,1,0))</f>
        <v>1</v>
      </c>
      <c r="P6417" cm="1">
        <f t="array" ref="P6417">SUM(IF($E$2:$E$6784&amp;$F$2:$F$6784=$E6417&amp;$F6417,1,0))</f>
        <v>1</v>
      </c>
    </row>
    <row r="6418" spans="1:16" x14ac:dyDescent="0.25">
      <c r="A6418" s="2">
        <v>97622.110686118845</v>
      </c>
      <c r="B6418" s="2">
        <v>0.38120305596285681</v>
      </c>
      <c r="C6418" s="1">
        <v>9.0889588199403484</v>
      </c>
      <c r="D6418"/>
      <c r="E6418" s="3" t="s">
        <v>137</v>
      </c>
      <c r="F6418" s="3" t="s">
        <v>448</v>
      </c>
      <c r="G6418" s="1">
        <v>19700.900000000001</v>
      </c>
      <c r="H6418" t="s">
        <v>309</v>
      </c>
      <c r="I6418" t="s">
        <v>314</v>
      </c>
      <c r="J6418" s="1">
        <v>117323.1</v>
      </c>
      <c r="K6418" t="s">
        <v>308</v>
      </c>
      <c r="L6418" t="s">
        <v>314</v>
      </c>
      <c r="M6418" t="s">
        <v>498</v>
      </c>
      <c r="O6418" cm="1">
        <f t="array" ref="O6418">SUM(IF($A$2:$A$6784=$A6418,1,0))</f>
        <v>1</v>
      </c>
      <c r="P6418" cm="1">
        <f t="array" ref="P6418">SUM(IF($E$2:$E$6784&amp;$F$2:$F$6784=$E6418&amp;$F6418,1,0))</f>
        <v>1</v>
      </c>
    </row>
    <row r="6419" spans="1:16" x14ac:dyDescent="0.25">
      <c r="A6419" s="2">
        <v>97626.892487585574</v>
      </c>
      <c r="B6419" s="2">
        <v>0.38124040815848359</v>
      </c>
      <c r="C6419" s="1">
        <v>1.136057326936744</v>
      </c>
      <c r="D6419"/>
      <c r="I6419"/>
      <c r="L6419"/>
      <c r="M6419" t="s">
        <v>498</v>
      </c>
    </row>
    <row r="6420" spans="1:16" x14ac:dyDescent="0.25">
      <c r="A6420" s="2">
        <v>97636.214116917821</v>
      </c>
      <c r="B6420" s="2">
        <v>0.38131320725241896</v>
      </c>
      <c r="C6420" s="1">
        <v>5.6796727733962875</v>
      </c>
      <c r="D6420"/>
      <c r="I6420"/>
      <c r="L6420"/>
      <c r="M6420" t="s">
        <v>498</v>
      </c>
    </row>
    <row r="6421" spans="1:16" x14ac:dyDescent="0.25">
      <c r="A6421" s="2">
        <v>97644.511112675958</v>
      </c>
      <c r="B6421" s="2">
        <v>0.38137801807009503</v>
      </c>
      <c r="C6421" s="1">
        <v>1.1358253165084913</v>
      </c>
      <c r="D6421"/>
      <c r="E6421" s="3" t="s">
        <v>131</v>
      </c>
      <c r="F6421" s="3" t="s">
        <v>429</v>
      </c>
      <c r="G6421" s="1">
        <v>16135.97</v>
      </c>
      <c r="H6421" t="s">
        <v>309</v>
      </c>
      <c r="I6421" t="s">
        <v>311</v>
      </c>
      <c r="J6421" s="1">
        <v>113780.27</v>
      </c>
      <c r="K6421" t="s">
        <v>308</v>
      </c>
      <c r="L6421" t="s">
        <v>310</v>
      </c>
      <c r="M6421" t="s">
        <v>498</v>
      </c>
      <c r="O6421" cm="1">
        <f t="array" ref="O6421">SUM(IF($A$2:$A$6784=$A6421,1,0))</f>
        <v>1</v>
      </c>
      <c r="P6421" cm="1">
        <f t="array" ref="P6421">SUM(IF($E$2:$E$6784&amp;$F$2:$F$6784=$E6421&amp;$F6421,1,0))</f>
        <v>1</v>
      </c>
    </row>
    <row r="6422" spans="1:16" x14ac:dyDescent="0.25">
      <c r="A6422" s="2">
        <v>97652.808847518856</v>
      </c>
      <c r="B6422" s="2">
        <v>0.38144283990015976</v>
      </c>
      <c r="C6422" s="1">
        <v>11.35715846591866</v>
      </c>
      <c r="D6422"/>
      <c r="E6422" s="3" t="s">
        <v>48</v>
      </c>
      <c r="F6422" s="3" t="s">
        <v>435</v>
      </c>
      <c r="G6422" s="1">
        <v>23442.25</v>
      </c>
      <c r="H6422" t="s">
        <v>309</v>
      </c>
      <c r="I6422" t="s">
        <v>314</v>
      </c>
      <c r="J6422" s="1">
        <v>121095.2</v>
      </c>
      <c r="K6422" t="s">
        <v>308</v>
      </c>
      <c r="L6422" t="s">
        <v>314</v>
      </c>
      <c r="M6422" t="s">
        <v>498</v>
      </c>
      <c r="O6422" cm="1">
        <f t="array" ref="O6422">SUM(IF($A$2:$A$6784=$A6422,1,0))</f>
        <v>1</v>
      </c>
      <c r="P6422" cm="1">
        <f t="array" ref="P6422">SUM(IF($E$2:$E$6784&amp;$F$2:$F$6784=$E6422&amp;$F6422,1,0))</f>
        <v>1</v>
      </c>
    </row>
    <row r="6423" spans="1:16" x14ac:dyDescent="0.25">
      <c r="A6423" s="2">
        <v>97658.520356319263</v>
      </c>
      <c r="B6423" s="2">
        <v>0.38148745673726731</v>
      </c>
      <c r="C6423" s="1">
        <v>22.712804302187092</v>
      </c>
      <c r="D6423"/>
      <c r="I6423"/>
      <c r="L6423"/>
      <c r="M6423" t="s">
        <v>498</v>
      </c>
    </row>
    <row r="6424" spans="1:16" x14ac:dyDescent="0.25">
      <c r="A6424" s="2">
        <v>97687.716432903399</v>
      </c>
      <c r="B6424" s="2">
        <v>0.76343118387761688</v>
      </c>
      <c r="C6424" s="1">
        <v>5.6762639068095533</v>
      </c>
      <c r="D6424" t="s">
        <v>388</v>
      </c>
      <c r="E6424" s="3" t="s">
        <v>75</v>
      </c>
      <c r="F6424" s="3" t="s">
        <v>416</v>
      </c>
      <c r="G6424" s="1">
        <v>23844.58</v>
      </c>
      <c r="H6424" t="s">
        <v>309</v>
      </c>
      <c r="I6424" t="s">
        <v>310</v>
      </c>
      <c r="J6424" s="1">
        <v>121532.5</v>
      </c>
      <c r="K6424" t="s">
        <v>308</v>
      </c>
      <c r="L6424" t="s">
        <v>314</v>
      </c>
      <c r="M6424" t="s">
        <v>498</v>
      </c>
      <c r="O6424" cm="1">
        <f t="array" ref="O6424">SUM(IF($A$2:$A$6784=$A6424,1,0))</f>
        <v>1</v>
      </c>
      <c r="P6424" cm="1">
        <f t="array" ref="P6424">SUM(IF($E$2:$E$6784&amp;$F$2:$F$6784=$E6424&amp;$F6424,1,0))</f>
        <v>1</v>
      </c>
    </row>
    <row r="6425" spans="1:16" x14ac:dyDescent="0.25">
      <c r="A6425" s="2">
        <v>97696.994181676739</v>
      </c>
      <c r="B6425" s="2">
        <v>0.38178810890869536</v>
      </c>
      <c r="C6425" s="1">
        <v>34.05388109235156</v>
      </c>
      <c r="D6425"/>
      <c r="E6425" s="3" t="s">
        <v>132</v>
      </c>
      <c r="F6425" s="3" t="s">
        <v>454</v>
      </c>
      <c r="G6425" s="1">
        <v>17627</v>
      </c>
      <c r="H6425" t="s">
        <v>309</v>
      </c>
      <c r="I6425" t="s">
        <v>310</v>
      </c>
      <c r="J6425" s="1">
        <v>115324.47</v>
      </c>
      <c r="K6425" t="s">
        <v>308</v>
      </c>
      <c r="L6425" t="s">
        <v>310</v>
      </c>
      <c r="M6425" t="s">
        <v>498</v>
      </c>
      <c r="O6425" cm="1">
        <f t="array" ref="O6425">SUM(IF($A$2:$A$6784=$A6425,1,0))</f>
        <v>1</v>
      </c>
      <c r="P6425" cm="1">
        <f t="array" ref="P6425">SUM(IF($E$2:$E$6784&amp;$F$2:$F$6784=$E6425&amp;$F6425,1,0))</f>
        <v>1</v>
      </c>
    </row>
    <row r="6426" spans="1:16" x14ac:dyDescent="0.25">
      <c r="A6426" s="2">
        <v>97726.104653605304</v>
      </c>
      <c r="B6426" s="2">
        <v>0.38201565963168987</v>
      </c>
      <c r="C6426" s="1">
        <v>113.47394498922534</v>
      </c>
      <c r="D6426"/>
      <c r="I6426"/>
      <c r="L6426"/>
      <c r="M6426" t="s">
        <v>498</v>
      </c>
    </row>
    <row r="6427" spans="1:16" x14ac:dyDescent="0.25">
      <c r="A6427" s="2">
        <v>97730.403537032107</v>
      </c>
      <c r="B6427" s="2">
        <v>0.38204926980726583</v>
      </c>
      <c r="C6427" s="1">
        <v>11.346816802581952</v>
      </c>
      <c r="D6427"/>
      <c r="E6427" s="3" t="s">
        <v>10</v>
      </c>
      <c r="F6427" s="3" t="s">
        <v>465</v>
      </c>
      <c r="G6427" s="1">
        <v>23651.88</v>
      </c>
      <c r="H6427" t="s">
        <v>309</v>
      </c>
      <c r="I6427" t="s">
        <v>311</v>
      </c>
      <c r="J6427" s="1">
        <v>121382.6</v>
      </c>
      <c r="K6427" t="s">
        <v>308</v>
      </c>
      <c r="L6427" t="s">
        <v>310</v>
      </c>
      <c r="M6427" t="s">
        <v>498</v>
      </c>
      <c r="O6427" cm="1">
        <f t="array" ref="O6427">SUM(IF($A$2:$A$6784=$A6427,1,0))</f>
        <v>1</v>
      </c>
      <c r="P6427" cm="1">
        <f t="array" ref="P6427">SUM(IF($E$2:$E$6784&amp;$F$2:$F$6784=$E6427&amp;$F6427,1,0))</f>
        <v>1</v>
      </c>
    </row>
    <row r="6428" spans="1:16" x14ac:dyDescent="0.25">
      <c r="A6428" s="2">
        <v>97757.911528641358</v>
      </c>
      <c r="B6428" s="2">
        <v>0.38226436674862035</v>
      </c>
      <c r="C6428" s="1">
        <v>226.86209828015694</v>
      </c>
      <c r="D6428"/>
      <c r="E6428" s="3" t="s">
        <v>111</v>
      </c>
      <c r="F6428" s="3" t="s">
        <v>432</v>
      </c>
      <c r="G6428" s="1">
        <v>13352.1</v>
      </c>
      <c r="H6428" t="s">
        <v>309</v>
      </c>
      <c r="I6428" t="s">
        <v>314</v>
      </c>
      <c r="J6428" s="1">
        <v>111109.95</v>
      </c>
      <c r="K6428" t="s">
        <v>308</v>
      </c>
      <c r="L6428" t="s">
        <v>312</v>
      </c>
      <c r="M6428" t="s">
        <v>498</v>
      </c>
      <c r="O6428" cm="1">
        <f t="array" ref="O6428">SUM(IF($A$2:$A$6784=$A6428,1,0))</f>
        <v>1</v>
      </c>
      <c r="P6428" cm="1">
        <f t="array" ref="P6428">SUM(IF($E$2:$E$6784&amp;$F$2:$F$6784=$E6428&amp;$F6428,1,0))</f>
        <v>1</v>
      </c>
    </row>
    <row r="6429" spans="1:16" x14ac:dyDescent="0.25">
      <c r="A6429" s="2">
        <v>97761.282746032521</v>
      </c>
      <c r="B6429" s="2">
        <v>0.76458148401603288</v>
      </c>
      <c r="C6429" s="1">
        <v>11.342652092387524</v>
      </c>
      <c r="D6429" t="s">
        <v>388</v>
      </c>
      <c r="I6429"/>
      <c r="L6429"/>
      <c r="M6429" t="s">
        <v>498</v>
      </c>
    </row>
    <row r="6430" spans="1:16" x14ac:dyDescent="0.25">
      <c r="A6430" s="2">
        <v>97775.016398631036</v>
      </c>
      <c r="B6430" s="2">
        <v>0.38239814774980546</v>
      </c>
      <c r="C6430" s="1">
        <v>56.703925630478693</v>
      </c>
      <c r="D6430"/>
      <c r="E6430" s="3" t="s">
        <v>12</v>
      </c>
      <c r="F6430" s="3" t="s">
        <v>424</v>
      </c>
      <c r="G6430" s="1">
        <v>19872.43</v>
      </c>
      <c r="H6430" t="s">
        <v>309</v>
      </c>
      <c r="I6430" t="s">
        <v>311</v>
      </c>
      <c r="J6430" s="1">
        <v>117647.2</v>
      </c>
      <c r="K6430" t="s">
        <v>308</v>
      </c>
      <c r="L6430" t="s">
        <v>311</v>
      </c>
      <c r="M6430" t="s">
        <v>498</v>
      </c>
      <c r="O6430" cm="1">
        <f t="array" ref="O6430">SUM(IF($A$2:$A$6784=$A6430,1,0))</f>
        <v>1</v>
      </c>
      <c r="P6430" cm="1">
        <f t="array" ref="P6430">SUM(IF($E$2:$E$6784&amp;$F$2:$F$6784=$E6430&amp;$F6430,1,0))</f>
        <v>1</v>
      </c>
    </row>
    <row r="6431" spans="1:16" x14ac:dyDescent="0.25">
      <c r="A6431" s="2">
        <v>97793.785633023435</v>
      </c>
      <c r="B6431" s="2">
        <v>0.38254498513534663</v>
      </c>
      <c r="C6431" s="1">
        <v>2.2676467649575529</v>
      </c>
      <c r="D6431"/>
      <c r="E6431" s="3" t="s">
        <v>132</v>
      </c>
      <c r="F6431" s="3" t="s">
        <v>449</v>
      </c>
      <c r="G6431" s="1">
        <v>17627</v>
      </c>
      <c r="H6431" t="s">
        <v>309</v>
      </c>
      <c r="I6431" t="s">
        <v>310</v>
      </c>
      <c r="J6431" s="1">
        <v>115420.8</v>
      </c>
      <c r="K6431" t="s">
        <v>308</v>
      </c>
      <c r="L6431" t="s">
        <v>311</v>
      </c>
      <c r="M6431" t="s">
        <v>498</v>
      </c>
      <c r="O6431" cm="1">
        <f t="array" ref="O6431">SUM(IF($A$2:$A$6784=$A6431,1,0))</f>
        <v>1</v>
      </c>
      <c r="P6431" cm="1">
        <f t="array" ref="P6431">SUM(IF($E$2:$E$6784&amp;$F$2:$F$6784=$E6431&amp;$F6431,1,0))</f>
        <v>1</v>
      </c>
    </row>
    <row r="6432" spans="1:16" x14ac:dyDescent="0.25">
      <c r="A6432" s="2">
        <v>97809.576512061773</v>
      </c>
      <c r="B6432" s="2">
        <v>0.38266853808948603</v>
      </c>
      <c r="C6432" s="1">
        <v>2.2672153952408132</v>
      </c>
      <c r="D6432"/>
      <c r="E6432" s="3" t="s">
        <v>160</v>
      </c>
      <c r="F6432" s="3" t="s">
        <v>453</v>
      </c>
      <c r="G6432" s="1">
        <v>18211.759999999998</v>
      </c>
      <c r="H6432" t="s">
        <v>309</v>
      </c>
      <c r="I6432" t="s">
        <v>313</v>
      </c>
      <c r="J6432" s="1">
        <v>116021.78</v>
      </c>
      <c r="K6432" t="s">
        <v>308</v>
      </c>
      <c r="L6432" t="s">
        <v>311</v>
      </c>
      <c r="M6432" t="s">
        <v>498</v>
      </c>
      <c r="O6432" cm="1">
        <f t="array" ref="O6432">SUM(IF($A$2:$A$6784=$A6432,1,0))</f>
        <v>1</v>
      </c>
      <c r="P6432" cm="1">
        <f t="array" ref="P6432">SUM(IF($E$2:$E$6784&amp;$F$2:$F$6784=$E6432&amp;$F6432,1,0))</f>
        <v>1</v>
      </c>
    </row>
    <row r="6433" spans="1:16" x14ac:dyDescent="0.25">
      <c r="A6433" s="2">
        <v>97818.525344515598</v>
      </c>
      <c r="B6433" s="2">
        <v>0.38273854764888227</v>
      </c>
      <c r="C6433" s="1">
        <v>4.5339378084658959</v>
      </c>
      <c r="D6433"/>
      <c r="I6433"/>
      <c r="L6433"/>
      <c r="M6433" t="s">
        <v>498</v>
      </c>
    </row>
    <row r="6434" spans="1:16" x14ac:dyDescent="0.25">
      <c r="A6434" s="2">
        <v>97833.39056626652</v>
      </c>
      <c r="B6434" s="2">
        <v>0.38285489548459811</v>
      </c>
      <c r="C6434" s="1">
        <v>4.5331225644196413</v>
      </c>
      <c r="D6434"/>
      <c r="I6434"/>
      <c r="L6434"/>
      <c r="M6434" t="s">
        <v>498</v>
      </c>
    </row>
    <row r="6435" spans="1:16" x14ac:dyDescent="0.25">
      <c r="A6435" s="2">
        <v>97839.993015656219</v>
      </c>
      <c r="B6435" s="2">
        <v>0.38290657161838104</v>
      </c>
      <c r="C6435" s="1">
        <v>4.5327587093236348</v>
      </c>
      <c r="D6435"/>
      <c r="I6435"/>
      <c r="L6435"/>
      <c r="M6435" t="s">
        <v>498</v>
      </c>
    </row>
    <row r="6436" spans="1:16" x14ac:dyDescent="0.25">
      <c r="A6436" s="2">
        <v>97860.292108624984</v>
      </c>
      <c r="B6436" s="2">
        <v>0.7661309468471863</v>
      </c>
      <c r="C6436" s="1">
        <v>5.6645464457106778</v>
      </c>
      <c r="D6436" t="s">
        <v>325</v>
      </c>
      <c r="I6436"/>
      <c r="L6436"/>
      <c r="M6436" t="s">
        <v>498</v>
      </c>
    </row>
    <row r="6437" spans="1:16" x14ac:dyDescent="0.25">
      <c r="A6437" s="2">
        <v>97869.978215765048</v>
      </c>
      <c r="B6437" s="2">
        <v>0.38314131247528782</v>
      </c>
      <c r="C6437" s="1">
        <v>1.1327752277896195</v>
      </c>
      <c r="D6437"/>
      <c r="E6437" s="3" t="s">
        <v>135</v>
      </c>
      <c r="F6437" s="3" t="s">
        <v>442</v>
      </c>
      <c r="G6437" s="1">
        <v>18063.36</v>
      </c>
      <c r="H6437" t="s">
        <v>309</v>
      </c>
      <c r="I6437" t="s">
        <v>310</v>
      </c>
      <c r="J6437" s="1">
        <v>115933.14</v>
      </c>
      <c r="K6437" t="s">
        <v>308</v>
      </c>
      <c r="L6437" t="s">
        <v>314</v>
      </c>
      <c r="M6437" t="s">
        <v>498</v>
      </c>
      <c r="N6437" t="s">
        <v>497</v>
      </c>
      <c r="O6437" cm="1">
        <f t="array" ref="O6437">SUM(IF($A$2:$A$6784=$A6437,1,0))</f>
        <v>1</v>
      </c>
      <c r="P6437" cm="1">
        <f t="array" ref="P6437">SUM(IF($E$2:$E$6784&amp;$F$2:$F$6784=$E6437&amp;$F6437,1,0))</f>
        <v>1</v>
      </c>
    </row>
    <row r="6438" spans="1:16" x14ac:dyDescent="0.25">
      <c r="A6438" s="2">
        <v>97873.599064146416</v>
      </c>
      <c r="B6438" s="2">
        <v>0.76633931210520245</v>
      </c>
      <c r="C6438" s="1">
        <v>33.981741260034319</v>
      </c>
      <c r="D6438" t="s">
        <v>326</v>
      </c>
      <c r="E6438" s="3" t="s">
        <v>101</v>
      </c>
      <c r="F6438" s="3" t="s">
        <v>464</v>
      </c>
      <c r="G6438" s="1">
        <v>17534.759999999998</v>
      </c>
      <c r="H6438" t="s">
        <v>309</v>
      </c>
      <c r="I6438" t="s">
        <v>316</v>
      </c>
      <c r="J6438" s="1">
        <v>115408.39</v>
      </c>
      <c r="K6438" t="s">
        <v>308</v>
      </c>
      <c r="L6438" t="s">
        <v>312</v>
      </c>
      <c r="M6438" t="s">
        <v>498</v>
      </c>
      <c r="O6438" cm="1">
        <f t="array" ref="O6438">SUM(IF($A$2:$A$6784=$A6438,1,0))</f>
        <v>2</v>
      </c>
      <c r="P6438" cm="1">
        <f t="array" ref="P6438">SUM(IF($E$2:$E$6784&amp;$F$2:$F$6784=$E6438&amp;$F6438,1,0))</f>
        <v>1</v>
      </c>
    </row>
    <row r="6439" spans="1:16" x14ac:dyDescent="0.25">
      <c r="A6439" s="2">
        <v>97873.599064146416</v>
      </c>
      <c r="B6439" s="2">
        <v>0.76633931210520245</v>
      </c>
      <c r="C6439" s="1">
        <v>33.981741260034319</v>
      </c>
      <c r="D6439" t="s">
        <v>326</v>
      </c>
      <c r="E6439" s="3" t="s">
        <v>137</v>
      </c>
      <c r="F6439" s="3" t="s">
        <v>469</v>
      </c>
      <c r="G6439" s="1">
        <v>19700.900000000001</v>
      </c>
      <c r="H6439" t="s">
        <v>309</v>
      </c>
      <c r="I6439" t="s">
        <v>314</v>
      </c>
      <c r="J6439" s="1">
        <v>117574.5</v>
      </c>
      <c r="K6439" t="s">
        <v>308</v>
      </c>
      <c r="L6439" t="s">
        <v>314</v>
      </c>
      <c r="M6439" t="s">
        <v>498</v>
      </c>
      <c r="O6439" cm="1">
        <f t="array" ref="O6439">SUM(IF($A$2:$A$6784=$A6439,1,0))</f>
        <v>2</v>
      </c>
      <c r="P6439" cm="1">
        <f t="array" ref="P6439">SUM(IF($E$2:$E$6784&amp;$F$2:$F$6784=$E6439&amp;$F6439,1,0))</f>
        <v>1</v>
      </c>
    </row>
    <row r="6440" spans="1:16" x14ac:dyDescent="0.25">
      <c r="A6440" s="2">
        <v>97879.519655108947</v>
      </c>
      <c r="B6440" s="2">
        <v>0.38321600839414921</v>
      </c>
      <c r="C6440" s="1">
        <v>7.9284953203400015</v>
      </c>
      <c r="D6440"/>
      <c r="I6440"/>
      <c r="L6440"/>
      <c r="M6440" t="s">
        <v>498</v>
      </c>
    </row>
    <row r="6441" spans="1:16" x14ac:dyDescent="0.25">
      <c r="A6441" s="2">
        <v>97887.788288888783</v>
      </c>
      <c r="B6441" s="2">
        <v>0.38328076759679636</v>
      </c>
      <c r="C6441" s="1">
        <v>16.987912982524154</v>
      </c>
      <c r="D6441"/>
      <c r="E6441" s="3" t="s">
        <v>123</v>
      </c>
      <c r="F6441" s="3" t="s">
        <v>467</v>
      </c>
      <c r="G6441" s="1">
        <v>19360.099999999999</v>
      </c>
      <c r="H6441" t="s">
        <v>309</v>
      </c>
      <c r="I6441" t="s">
        <v>312</v>
      </c>
      <c r="J6441" s="1">
        <v>117248.2</v>
      </c>
      <c r="K6441" t="s">
        <v>308</v>
      </c>
      <c r="L6441" t="s">
        <v>312</v>
      </c>
      <c r="M6441" t="s">
        <v>498</v>
      </c>
      <c r="O6441" cm="1">
        <f t="array" ref="O6441">SUM(IF($A$2:$A$6784=$A6441,1,0))</f>
        <v>1</v>
      </c>
      <c r="P6441" cm="1">
        <f t="array" ref="P6441">SUM(IF($E$2:$E$6784&amp;$F$2:$F$6784=$E6441&amp;$F6441,1,0))</f>
        <v>1</v>
      </c>
    </row>
    <row r="6442" spans="1:16" x14ac:dyDescent="0.25">
      <c r="A6442" s="2">
        <v>97909.419639004554</v>
      </c>
      <c r="B6442" s="2">
        <v>0.38345017192897263</v>
      </c>
      <c r="C6442" s="1">
        <v>1132.2251560794016</v>
      </c>
      <c r="D6442"/>
      <c r="E6442" s="3" t="s">
        <v>73</v>
      </c>
      <c r="F6442" s="3" t="s">
        <v>441</v>
      </c>
      <c r="G6442" s="1">
        <v>14859.96</v>
      </c>
      <c r="H6442" t="s">
        <v>309</v>
      </c>
      <c r="I6442" t="s">
        <v>314</v>
      </c>
      <c r="J6442" s="1">
        <v>112769.67</v>
      </c>
      <c r="K6442" t="s">
        <v>308</v>
      </c>
      <c r="L6442" t="s">
        <v>312</v>
      </c>
      <c r="M6442" t="s">
        <v>498</v>
      </c>
      <c r="O6442" cm="1">
        <f t="array" ref="O6442">SUM(IF($A$2:$A$6784=$A6442,1,0))</f>
        <v>1</v>
      </c>
      <c r="P6442" cm="1">
        <f t="array" ref="P6442">SUM(IF($E$2:$E$6784&amp;$F$2:$F$6784=$E6442&amp;$F6442,1,0))</f>
        <v>1</v>
      </c>
    </row>
    <row r="6443" spans="1:16" x14ac:dyDescent="0.25">
      <c r="A6443" s="2">
        <v>97928.802999552936</v>
      </c>
      <c r="B6443" s="2">
        <v>0.38360201733339866</v>
      </c>
      <c r="C6443" s="1">
        <v>22.639071601908284</v>
      </c>
      <c r="D6443"/>
      <c r="I6443"/>
      <c r="L6443"/>
      <c r="M6443" t="s">
        <v>498</v>
      </c>
    </row>
    <row r="6444" spans="1:16" x14ac:dyDescent="0.25">
      <c r="A6444" s="2">
        <v>97939.427015436275</v>
      </c>
      <c r="B6444" s="2">
        <v>0.3836852461071516</v>
      </c>
      <c r="C6444" s="1">
        <v>7.9226267498678826</v>
      </c>
      <c r="D6444"/>
      <c r="E6444" s="3" t="s">
        <v>133</v>
      </c>
      <c r="F6444" s="3" t="s">
        <v>467</v>
      </c>
      <c r="G6444" s="1">
        <v>19308.93</v>
      </c>
      <c r="H6444" t="s">
        <v>309</v>
      </c>
      <c r="I6444" t="s">
        <v>314</v>
      </c>
      <c r="J6444" s="1">
        <v>117248.2</v>
      </c>
      <c r="K6444" t="s">
        <v>308</v>
      </c>
      <c r="L6444" t="s">
        <v>312</v>
      </c>
      <c r="M6444" t="s">
        <v>498</v>
      </c>
      <c r="O6444" cm="1">
        <f t="array" ref="O6444">SUM(IF($A$2:$A$6784=$A6444,1,0))</f>
        <v>1</v>
      </c>
      <c r="P6444" cm="1">
        <f t="array" ref="P6444">SUM(IF($E$2:$E$6784&amp;$F$2:$F$6784=$E6444&amp;$F6444,1,0))</f>
        <v>1</v>
      </c>
    </row>
    <row r="6445" spans="1:16" x14ac:dyDescent="0.25">
      <c r="A6445" s="2">
        <v>97944.175130762014</v>
      </c>
      <c r="B6445" s="2">
        <v>0.38372246545020033</v>
      </c>
      <c r="C6445" s="1">
        <v>56.586879650037503</v>
      </c>
      <c r="D6445"/>
      <c r="E6445" s="3" t="s">
        <v>143</v>
      </c>
      <c r="F6445" s="3" t="s">
        <v>458</v>
      </c>
      <c r="G6445" s="1">
        <v>23175.09</v>
      </c>
      <c r="H6445" t="s">
        <v>309</v>
      </c>
      <c r="I6445" t="s">
        <v>312</v>
      </c>
      <c r="J6445" s="1">
        <v>121119.2</v>
      </c>
      <c r="K6445" t="s">
        <v>308</v>
      </c>
      <c r="L6445" t="s">
        <v>316</v>
      </c>
      <c r="M6445" t="s">
        <v>498</v>
      </c>
      <c r="O6445" cm="1">
        <f t="array" ref="O6445">SUM(IF($A$2:$A$6784=$A6445,1,0))</f>
        <v>1</v>
      </c>
      <c r="P6445" cm="1">
        <f t="array" ref="P6445">SUM(IF($E$2:$E$6784&amp;$F$2:$F$6784=$E6445&amp;$F6445,1,0))</f>
        <v>1</v>
      </c>
    </row>
    <row r="6446" spans="1:16" x14ac:dyDescent="0.25">
      <c r="A6446" s="2">
        <v>97980.708032499009</v>
      </c>
      <c r="B6446" s="2">
        <v>0.38400876339518852</v>
      </c>
      <c r="C6446" s="1">
        <v>11.312201541627973</v>
      </c>
      <c r="D6446"/>
      <c r="I6446"/>
      <c r="L6446"/>
      <c r="M6446" t="s">
        <v>498</v>
      </c>
    </row>
    <row r="6447" spans="1:16" x14ac:dyDescent="0.25">
      <c r="A6447" s="2">
        <v>98015.000112137568</v>
      </c>
      <c r="B6447" s="2">
        <v>0.38427760984541082</v>
      </c>
      <c r="C6447" s="1">
        <v>5.6536566344361283</v>
      </c>
      <c r="D6447"/>
      <c r="I6447"/>
      <c r="L6447"/>
      <c r="M6447" t="s">
        <v>498</v>
      </c>
    </row>
    <row r="6448" spans="1:16" x14ac:dyDescent="0.25">
      <c r="A6448" s="2">
        <v>98021.027538922805</v>
      </c>
      <c r="B6448" s="2">
        <v>0.384324865294568</v>
      </c>
      <c r="C6448" s="1">
        <v>5.6532233181807525</v>
      </c>
      <c r="D6448"/>
      <c r="I6448"/>
      <c r="L6448"/>
      <c r="M6448" t="s">
        <v>498</v>
      </c>
    </row>
    <row r="6449" spans="1:16" x14ac:dyDescent="0.25">
      <c r="A6449" s="2">
        <v>98034.209286169847</v>
      </c>
      <c r="B6449" s="2">
        <v>0.38442824483457705</v>
      </c>
      <c r="C6449" s="1">
        <v>45.218231677396247</v>
      </c>
      <c r="D6449"/>
      <c r="E6449" s="3" t="s">
        <v>96</v>
      </c>
      <c r="F6449" s="3" t="s">
        <v>431</v>
      </c>
      <c r="G6449" s="1">
        <v>12846.66</v>
      </c>
      <c r="H6449" t="s">
        <v>309</v>
      </c>
      <c r="I6449" t="s">
        <v>310</v>
      </c>
      <c r="J6449" s="1">
        <v>110880.92</v>
      </c>
      <c r="K6449" t="s">
        <v>308</v>
      </c>
      <c r="L6449" t="s">
        <v>314</v>
      </c>
      <c r="M6449" t="s">
        <v>498</v>
      </c>
      <c r="O6449" cm="1">
        <f t="array" ref="O6449">SUM(IF($A$2:$A$6784=$A6449,1,0))</f>
        <v>1</v>
      </c>
      <c r="P6449" cm="1">
        <f t="array" ref="P6449">SUM(IF($E$2:$E$6784&amp;$F$2:$F$6784=$E6449&amp;$F6449,1,0))</f>
        <v>1</v>
      </c>
    </row>
    <row r="6450" spans="1:16" x14ac:dyDescent="0.25">
      <c r="A6450" s="2">
        <v>98040.923816404</v>
      </c>
      <c r="B6450" s="2">
        <v>0.38448090260416357</v>
      </c>
      <c r="C6450" s="1">
        <v>2.2607181390755686</v>
      </c>
      <c r="D6450"/>
      <c r="E6450" s="3" t="s">
        <v>17</v>
      </c>
      <c r="F6450" s="3" t="s">
        <v>420</v>
      </c>
      <c r="G6450" s="1">
        <v>20160.36</v>
      </c>
      <c r="H6450" t="s">
        <v>309</v>
      </c>
      <c r="I6450" t="s">
        <v>315</v>
      </c>
      <c r="J6450" s="1">
        <v>118201.4</v>
      </c>
      <c r="K6450" t="s">
        <v>308</v>
      </c>
      <c r="L6450" t="s">
        <v>315</v>
      </c>
      <c r="M6450" t="s">
        <v>498</v>
      </c>
      <c r="O6450" cm="1">
        <f t="array" ref="O6450">SUM(IF($A$2:$A$6784=$A6450,1,0))</f>
        <v>1</v>
      </c>
      <c r="P6450" cm="1">
        <f t="array" ref="P6450">SUM(IF($E$2:$E$6784&amp;$F$2:$F$6784=$E6450&amp;$F6450,1,0))</f>
        <v>1</v>
      </c>
    </row>
    <row r="6451" spans="1:16" x14ac:dyDescent="0.25">
      <c r="A6451" s="2">
        <v>98049.794638519073</v>
      </c>
      <c r="B6451" s="2">
        <v>0.38455049073919745</v>
      </c>
      <c r="C6451" s="1">
        <v>11.302317239040864</v>
      </c>
      <c r="D6451"/>
      <c r="I6451"/>
      <c r="L6451"/>
      <c r="M6451" t="s">
        <v>498</v>
      </c>
    </row>
    <row r="6452" spans="1:16" x14ac:dyDescent="0.25">
      <c r="A6452" s="2">
        <v>98068.176833869235</v>
      </c>
      <c r="B6452" s="2">
        <v>0.38469469912199578</v>
      </c>
      <c r="C6452" s="1">
        <v>1.1299665284813811</v>
      </c>
      <c r="D6452"/>
      <c r="E6452" s="3" t="s">
        <v>125</v>
      </c>
      <c r="F6452" s="3" t="s">
        <v>444</v>
      </c>
      <c r="G6452" s="1">
        <v>18241.54</v>
      </c>
      <c r="H6452" t="s">
        <v>309</v>
      </c>
      <c r="I6452" t="s">
        <v>314</v>
      </c>
      <c r="J6452" s="1">
        <v>116309.14</v>
      </c>
      <c r="K6452" t="s">
        <v>308</v>
      </c>
      <c r="L6452" t="s">
        <v>314</v>
      </c>
      <c r="M6452" t="s">
        <v>498</v>
      </c>
      <c r="O6452" cm="1">
        <f t="array" ref="O6452">SUM(IF($A$2:$A$6784=$A6452,1,0))</f>
        <v>1</v>
      </c>
      <c r="P6452" cm="1">
        <f t="array" ref="P6452">SUM(IF($E$2:$E$6784&amp;$F$2:$F$6784=$E6452&amp;$F6452,1,0))</f>
        <v>1</v>
      </c>
    </row>
    <row r="6453" spans="1:16" x14ac:dyDescent="0.25">
      <c r="A6453" s="2">
        <v>98074.697740319767</v>
      </c>
      <c r="B6453" s="2">
        <v>0.76949170827485625</v>
      </c>
      <c r="C6453" s="1">
        <v>67.792310879187255</v>
      </c>
      <c r="D6453" t="s">
        <v>326</v>
      </c>
      <c r="E6453" s="3" t="s">
        <v>90</v>
      </c>
      <c r="F6453" s="3" t="s">
        <v>433</v>
      </c>
      <c r="G6453" s="1">
        <v>15525.5</v>
      </c>
      <c r="H6453" t="s">
        <v>309</v>
      </c>
      <c r="I6453" t="s">
        <v>314</v>
      </c>
      <c r="J6453" s="1">
        <v>113600.13</v>
      </c>
      <c r="K6453" t="s">
        <v>308</v>
      </c>
      <c r="L6453" t="s">
        <v>312</v>
      </c>
      <c r="M6453" t="s">
        <v>498</v>
      </c>
      <c r="O6453" cm="1">
        <f t="array" ref="O6453">SUM(IF($A$2:$A$6784=$A6453,1,0))</f>
        <v>2</v>
      </c>
      <c r="P6453" cm="1">
        <f t="array" ref="P6453">SUM(IF($E$2:$E$6784&amp;$F$2:$F$6784=$E6453&amp;$F6453,1,0))</f>
        <v>1</v>
      </c>
    </row>
    <row r="6454" spans="1:16" x14ac:dyDescent="0.25">
      <c r="A6454" s="2">
        <v>98074.697740319767</v>
      </c>
      <c r="B6454" s="2">
        <v>0.76949170827485625</v>
      </c>
      <c r="C6454" s="1">
        <v>67.792310879187255</v>
      </c>
      <c r="D6454" t="s">
        <v>326</v>
      </c>
      <c r="E6454" s="3" t="s">
        <v>137</v>
      </c>
      <c r="F6454" s="3" t="s">
        <v>466</v>
      </c>
      <c r="G6454" s="1">
        <v>19700.900000000001</v>
      </c>
      <c r="H6454" t="s">
        <v>309</v>
      </c>
      <c r="I6454" t="s">
        <v>314</v>
      </c>
      <c r="J6454" s="1">
        <v>117775.3</v>
      </c>
      <c r="K6454" t="s">
        <v>308</v>
      </c>
      <c r="L6454" t="s">
        <v>312</v>
      </c>
      <c r="M6454" t="s">
        <v>498</v>
      </c>
      <c r="O6454" cm="1">
        <f t="array" ref="O6454">SUM(IF($A$2:$A$6784=$A6454,1,0))</f>
        <v>2</v>
      </c>
      <c r="P6454" cm="1">
        <f t="array" ref="P6454">SUM(IF($E$2:$E$6784&amp;$F$2:$F$6784=$E6454&amp;$F6454,1,0))</f>
        <v>1</v>
      </c>
    </row>
    <row r="6455" spans="1:16" x14ac:dyDescent="0.25">
      <c r="A6455" s="2">
        <v>98084.013826768321</v>
      </c>
      <c r="B6455" s="2">
        <v>0.3848189466952549</v>
      </c>
      <c r="C6455" s="1">
        <v>67.784192879874809</v>
      </c>
      <c r="D6455"/>
      <c r="E6455" s="3" t="s">
        <v>119</v>
      </c>
      <c r="F6455" s="3" t="s">
        <v>439</v>
      </c>
      <c r="G6455" s="1">
        <v>14558.82</v>
      </c>
      <c r="H6455" t="s">
        <v>309</v>
      </c>
      <c r="I6455" t="s">
        <v>310</v>
      </c>
      <c r="J6455" s="1">
        <v>112643.09</v>
      </c>
      <c r="K6455" t="s">
        <v>308</v>
      </c>
      <c r="L6455" t="s">
        <v>314</v>
      </c>
      <c r="M6455" t="s">
        <v>498</v>
      </c>
      <c r="O6455" cm="1">
        <f t="array" ref="O6455">SUM(IF($A$2:$A$6784=$A6455,1,0))</f>
        <v>1</v>
      </c>
      <c r="P6455" cm="1">
        <f t="array" ref="P6455">SUM(IF($E$2:$E$6784&amp;$F$2:$F$6784=$E6455&amp;$F6455,1,0))</f>
        <v>1</v>
      </c>
    </row>
    <row r="6456" spans="1:16" x14ac:dyDescent="0.25">
      <c r="A6456" s="2">
        <v>98089.799610239264</v>
      </c>
      <c r="B6456" s="2">
        <v>0.38486435161661797</v>
      </c>
      <c r="C6456" s="1">
        <v>1.1296527154520239</v>
      </c>
      <c r="D6456"/>
      <c r="E6456" s="3" t="s">
        <v>48</v>
      </c>
      <c r="F6456" s="3" t="s">
        <v>416</v>
      </c>
      <c r="G6456" s="1">
        <v>23442.25</v>
      </c>
      <c r="H6456" t="s">
        <v>309</v>
      </c>
      <c r="I6456" t="s">
        <v>314</v>
      </c>
      <c r="J6456" s="1">
        <v>121532.5</v>
      </c>
      <c r="K6456" t="s">
        <v>308</v>
      </c>
      <c r="L6456" t="s">
        <v>314</v>
      </c>
      <c r="M6456" t="s">
        <v>498</v>
      </c>
      <c r="O6456" cm="1">
        <f t="array" ref="O6456">SUM(IF($A$2:$A$6784=$A6456,1,0))</f>
        <v>1</v>
      </c>
      <c r="P6456" cm="1">
        <f t="array" ref="P6456">SUM(IF($E$2:$E$6784&amp;$F$2:$F$6784=$E6456&amp;$F6456,1,0))</f>
        <v>1</v>
      </c>
    </row>
    <row r="6457" spans="1:16" x14ac:dyDescent="0.25">
      <c r="A6457" s="2">
        <v>98105.492202626483</v>
      </c>
      <c r="B6457" s="2">
        <v>0.38498750626648781</v>
      </c>
      <c r="C6457" s="1">
        <v>112.94244233087018</v>
      </c>
      <c r="D6457"/>
      <c r="I6457"/>
      <c r="L6457"/>
      <c r="M6457" t="s">
        <v>498</v>
      </c>
    </row>
    <row r="6458" spans="1:16" x14ac:dyDescent="0.25">
      <c r="A6458" s="2">
        <v>98115.497755038377</v>
      </c>
      <c r="B6458" s="2">
        <v>0.38506603663436378</v>
      </c>
      <c r="C6458" s="1">
        <v>2.2585566935588832</v>
      </c>
      <c r="D6458"/>
      <c r="I6458"/>
      <c r="L6458"/>
      <c r="M6458" t="s">
        <v>498</v>
      </c>
    </row>
    <row r="6459" spans="1:16" x14ac:dyDescent="0.25">
      <c r="A6459" s="2">
        <v>98138.504547499862</v>
      </c>
      <c r="B6459" s="2">
        <v>0.38524664170023004</v>
      </c>
      <c r="C6459" s="1">
        <v>225.78828384654406</v>
      </c>
      <c r="D6459"/>
      <c r="E6459" s="3" t="s">
        <v>90</v>
      </c>
      <c r="F6459" s="3" t="s">
        <v>473</v>
      </c>
      <c r="G6459" s="1">
        <v>15525.5</v>
      </c>
      <c r="H6459" t="s">
        <v>309</v>
      </c>
      <c r="I6459" t="s">
        <v>314</v>
      </c>
      <c r="J6459" s="1">
        <v>113664.57</v>
      </c>
      <c r="K6459" t="s">
        <v>308</v>
      </c>
      <c r="L6459" t="s">
        <v>314</v>
      </c>
      <c r="M6459" t="s">
        <v>498</v>
      </c>
      <c r="O6459" cm="1">
        <f t="array" ref="O6459">SUM(IF($A$2:$A$6784=$A6459,1,0))</f>
        <v>1</v>
      </c>
      <c r="P6459" cm="1">
        <f t="array" ref="P6459">SUM(IF($E$2:$E$6784&amp;$F$2:$F$6784=$E6459&amp;$F6459,1,0))</f>
        <v>1</v>
      </c>
    </row>
    <row r="6460" spans="1:16" x14ac:dyDescent="0.25">
      <c r="A6460" s="2">
        <v>98146.011230492193</v>
      </c>
      <c r="B6460" s="2">
        <v>0.38530557763841045</v>
      </c>
      <c r="C6460" s="1">
        <v>3.3864932642583732</v>
      </c>
      <c r="D6460"/>
      <c r="E6460" s="3" t="s">
        <v>85</v>
      </c>
      <c r="F6460" s="3" t="s">
        <v>433</v>
      </c>
      <c r="G6460" s="1">
        <v>15454.16</v>
      </c>
      <c r="H6460" t="s">
        <v>309</v>
      </c>
      <c r="I6460" t="s">
        <v>312</v>
      </c>
      <c r="J6460" s="1">
        <v>113600.13</v>
      </c>
      <c r="K6460" t="s">
        <v>308</v>
      </c>
      <c r="L6460" t="s">
        <v>312</v>
      </c>
      <c r="M6460" t="s">
        <v>498</v>
      </c>
      <c r="O6460" cm="1">
        <f t="array" ref="O6460">SUM(IF($A$2:$A$6784=$A6460,1,0))</f>
        <v>1</v>
      </c>
      <c r="P6460" cm="1">
        <f t="array" ref="P6460">SUM(IF($E$2:$E$6784&amp;$F$2:$F$6784=$E6460&amp;$F6460,1,0))</f>
        <v>1</v>
      </c>
    </row>
    <row r="6461" spans="1:16" x14ac:dyDescent="0.25">
      <c r="A6461" s="2">
        <v>98179.380256845572</v>
      </c>
      <c r="B6461" s="2">
        <v>0.38556763379883441</v>
      </c>
      <c r="C6461" s="1">
        <v>1.1283394679891394</v>
      </c>
      <c r="D6461"/>
      <c r="I6461"/>
      <c r="L6461"/>
      <c r="M6461" t="s">
        <v>498</v>
      </c>
    </row>
    <row r="6462" spans="1:16" x14ac:dyDescent="0.25">
      <c r="A6462" s="2">
        <v>98195.824713083639</v>
      </c>
      <c r="B6462" s="2">
        <v>0.38569679282541858</v>
      </c>
      <c r="C6462" s="1">
        <v>5.6404758673361428</v>
      </c>
      <c r="D6462"/>
      <c r="I6462"/>
      <c r="L6462"/>
      <c r="M6462" t="s">
        <v>498</v>
      </c>
    </row>
    <row r="6463" spans="1:16" x14ac:dyDescent="0.25">
      <c r="A6463" s="2">
        <v>98208.490100505573</v>
      </c>
      <c r="B6463" s="2">
        <v>0.38579630382561314</v>
      </c>
      <c r="C6463" s="1">
        <v>112.7907430892308</v>
      </c>
      <c r="D6463"/>
      <c r="E6463" s="3" t="s">
        <v>12</v>
      </c>
      <c r="F6463" s="3" t="s">
        <v>419</v>
      </c>
      <c r="G6463" s="1">
        <v>19872.43</v>
      </c>
      <c r="H6463" t="s">
        <v>309</v>
      </c>
      <c r="I6463" t="s">
        <v>311</v>
      </c>
      <c r="J6463" s="1">
        <v>118081.1</v>
      </c>
      <c r="K6463" t="s">
        <v>308</v>
      </c>
      <c r="L6463" t="s">
        <v>310</v>
      </c>
      <c r="M6463" t="s">
        <v>498</v>
      </c>
      <c r="O6463" cm="1">
        <f t="array" ref="O6463">SUM(IF($A$2:$A$6784=$A6463,1,0))</f>
        <v>1</v>
      </c>
      <c r="P6463" cm="1">
        <f t="array" ref="P6463">SUM(IF($E$2:$E$6784&amp;$F$2:$F$6784=$E6463&amp;$F6463,1,0))</f>
        <v>1</v>
      </c>
    </row>
    <row r="6464" spans="1:16" x14ac:dyDescent="0.25">
      <c r="A6464" s="2">
        <v>98246.007202906694</v>
      </c>
      <c r="B6464" s="2">
        <v>0.77218223063644753</v>
      </c>
      <c r="C6464" s="1">
        <v>2.2546938133737164</v>
      </c>
      <c r="D6464" t="s">
        <v>326</v>
      </c>
      <c r="E6464" s="3" t="s">
        <v>200</v>
      </c>
      <c r="F6464" s="3" t="s">
        <v>443</v>
      </c>
      <c r="G6464" s="1">
        <v>15045.8</v>
      </c>
      <c r="H6464" t="s">
        <v>309</v>
      </c>
      <c r="I6464" t="s">
        <v>313</v>
      </c>
      <c r="J6464" s="1">
        <v>113291.67</v>
      </c>
      <c r="K6464" t="s">
        <v>308</v>
      </c>
      <c r="L6464" t="s">
        <v>311</v>
      </c>
      <c r="M6464" t="s">
        <v>498</v>
      </c>
      <c r="O6464" cm="1">
        <f t="array" ref="O6464">SUM(IF($A$2:$A$6784=$A6464,1,0))</f>
        <v>2</v>
      </c>
      <c r="P6464" cm="1">
        <f t="array" ref="P6464">SUM(IF($E$2:$E$6784&amp;$F$2:$F$6784=$E6464&amp;$F6464,1,0))</f>
        <v>1</v>
      </c>
    </row>
    <row r="6465" spans="1:16" x14ac:dyDescent="0.25">
      <c r="A6465" s="2">
        <v>98246.007202906694</v>
      </c>
      <c r="B6465" s="2">
        <v>0.77218223063644753</v>
      </c>
      <c r="C6465" s="1">
        <v>2.2546938133737164</v>
      </c>
      <c r="D6465" t="s">
        <v>326</v>
      </c>
      <c r="E6465" s="3" t="s">
        <v>135</v>
      </c>
      <c r="F6465" s="3" t="s">
        <v>444</v>
      </c>
      <c r="G6465" s="1">
        <v>18063.36</v>
      </c>
      <c r="H6465" t="s">
        <v>309</v>
      </c>
      <c r="I6465" t="s">
        <v>310</v>
      </c>
      <c r="J6465" s="1">
        <v>116309.14</v>
      </c>
      <c r="K6465" t="s">
        <v>308</v>
      </c>
      <c r="L6465" t="s">
        <v>314</v>
      </c>
      <c r="M6465" t="s">
        <v>498</v>
      </c>
      <c r="O6465" cm="1">
        <f t="array" ref="O6465">SUM(IF($A$2:$A$6784=$A6465,1,0))</f>
        <v>2</v>
      </c>
      <c r="P6465" cm="1">
        <f t="array" ref="P6465">SUM(IF($E$2:$E$6784&amp;$F$2:$F$6784=$E6465&amp;$F6465,1,0))</f>
        <v>1</v>
      </c>
    </row>
    <row r="6466" spans="1:16" x14ac:dyDescent="0.25">
      <c r="A6466" s="2">
        <v>98278.575615904745</v>
      </c>
      <c r="B6466" s="2">
        <v>0.38634714343558235</v>
      </c>
      <c r="C6466" s="1">
        <v>11.26857651610865</v>
      </c>
      <c r="D6466"/>
      <c r="I6466"/>
      <c r="L6466"/>
      <c r="M6466" t="s">
        <v>498</v>
      </c>
    </row>
    <row r="6467" spans="1:16" x14ac:dyDescent="0.25">
      <c r="A6467" s="2">
        <v>98290.123091538771</v>
      </c>
      <c r="B6467" s="2">
        <v>0.77287585168410333</v>
      </c>
      <c r="C6467" s="1">
        <v>5.6334130840400896</v>
      </c>
      <c r="D6467" t="s">
        <v>388</v>
      </c>
      <c r="E6467" s="3" t="s">
        <v>92</v>
      </c>
      <c r="F6467" s="3" t="s">
        <v>437</v>
      </c>
      <c r="G6467" s="1">
        <v>17113.189999999999</v>
      </c>
      <c r="H6467" t="s">
        <v>309</v>
      </c>
      <c r="I6467" t="s">
        <v>312</v>
      </c>
      <c r="J6467" s="1">
        <v>115403.34</v>
      </c>
      <c r="K6467" t="s">
        <v>308</v>
      </c>
      <c r="L6467" t="s">
        <v>314</v>
      </c>
      <c r="M6467" t="s">
        <v>498</v>
      </c>
      <c r="O6467" cm="1">
        <f t="array" ref="O6467">SUM(IF($A$2:$A$6784=$A6467,1,0))</f>
        <v>1</v>
      </c>
      <c r="P6467" cm="1">
        <f t="array" ref="P6467">SUM(IF($E$2:$E$6784&amp;$F$2:$F$6784=$E6467&amp;$F6467,1,0))</f>
        <v>1</v>
      </c>
    </row>
    <row r="6468" spans="1:16" x14ac:dyDescent="0.25">
      <c r="A6468" s="2">
        <v>98295.085506577976</v>
      </c>
      <c r="B6468" s="2">
        <v>0.77295391435550387</v>
      </c>
      <c r="C6468" s="1">
        <v>56.330404840424009</v>
      </c>
      <c r="D6468" t="s">
        <v>388</v>
      </c>
      <c r="E6468" s="3" t="s">
        <v>92</v>
      </c>
      <c r="F6468" s="3" t="s">
        <v>464</v>
      </c>
      <c r="G6468" s="1">
        <v>17113.189999999999</v>
      </c>
      <c r="H6468" t="s">
        <v>309</v>
      </c>
      <c r="I6468" t="s">
        <v>312</v>
      </c>
      <c r="J6468" s="1">
        <v>115408.39</v>
      </c>
      <c r="K6468" t="s">
        <v>308</v>
      </c>
      <c r="L6468" t="s">
        <v>312</v>
      </c>
      <c r="M6468" t="s">
        <v>498</v>
      </c>
      <c r="O6468" cm="1">
        <f t="array" ref="O6468">SUM(IF($A$2:$A$6784=$A6468,1,0))</f>
        <v>1</v>
      </c>
      <c r="P6468" cm="1">
        <f t="array" ref="P6468">SUM(IF($E$2:$E$6784&amp;$F$2:$F$6784=$E6468&amp;$F6468,1,0))</f>
        <v>1</v>
      </c>
    </row>
    <row r="6469" spans="1:16" x14ac:dyDescent="0.25">
      <c r="A6469" s="2">
        <v>98298.427805028114</v>
      </c>
      <c r="B6469" s="2">
        <v>0.77300645820841241</v>
      </c>
      <c r="C6469" s="1">
        <v>22.531138214084447</v>
      </c>
      <c r="D6469" t="s">
        <v>388</v>
      </c>
      <c r="E6469" s="3" t="s">
        <v>73</v>
      </c>
      <c r="F6469" s="3" t="s">
        <v>462</v>
      </c>
      <c r="G6469" s="1">
        <v>14859.96</v>
      </c>
      <c r="H6469" t="s">
        <v>309</v>
      </c>
      <c r="I6469" t="s">
        <v>314</v>
      </c>
      <c r="J6469" s="1">
        <v>113158.53</v>
      </c>
      <c r="K6469" t="s">
        <v>308</v>
      </c>
      <c r="L6469" t="s">
        <v>310</v>
      </c>
      <c r="M6469" t="s">
        <v>498</v>
      </c>
      <c r="O6469" cm="1">
        <f t="array" ref="O6469">SUM(IF($A$2:$A$6784=$A6469,1,0))</f>
        <v>1</v>
      </c>
      <c r="P6469" cm="1">
        <f t="array" ref="P6469">SUM(IF($E$2:$E$6784&amp;$F$2:$F$6784=$E6469&amp;$F6469,1,0))</f>
        <v>1</v>
      </c>
    </row>
    <row r="6470" spans="1:16" x14ac:dyDescent="0.25">
      <c r="A6470" s="2">
        <v>98306.093692222625</v>
      </c>
      <c r="B6470" s="2">
        <v>0.38656352391934584</v>
      </c>
      <c r="C6470" s="1">
        <v>5.6322062097927317</v>
      </c>
      <c r="D6470"/>
      <c r="E6470" s="3" t="s">
        <v>132</v>
      </c>
      <c r="F6470" s="3" t="s">
        <v>442</v>
      </c>
      <c r="G6470" s="1">
        <v>17627</v>
      </c>
      <c r="H6470" t="s">
        <v>309</v>
      </c>
      <c r="I6470" t="s">
        <v>310</v>
      </c>
      <c r="J6470" s="1">
        <v>115933.14</v>
      </c>
      <c r="K6470" t="s">
        <v>308</v>
      </c>
      <c r="L6470" t="s">
        <v>314</v>
      </c>
      <c r="M6470" t="s">
        <v>498</v>
      </c>
      <c r="O6470" cm="1">
        <f t="array" ref="O6470">SUM(IF($A$2:$A$6784=$A6470,1,0))</f>
        <v>1</v>
      </c>
      <c r="P6470" cm="1">
        <f t="array" ref="P6470">SUM(IF($E$2:$E$6784&amp;$F$2:$F$6784=$E6470&amp;$F6470,1,0))</f>
        <v>1</v>
      </c>
    </row>
    <row r="6471" spans="1:16" x14ac:dyDescent="0.25">
      <c r="A6471" s="2">
        <v>98329.293324041893</v>
      </c>
      <c r="B6471" s="2">
        <v>0.38674599873548537</v>
      </c>
      <c r="C6471" s="1">
        <v>11.260887012851663</v>
      </c>
      <c r="D6471"/>
      <c r="I6471"/>
      <c r="L6471"/>
      <c r="M6471" t="s">
        <v>498</v>
      </c>
    </row>
    <row r="6472" spans="1:16" x14ac:dyDescent="0.25">
      <c r="A6472" s="2">
        <v>98356.087879604209</v>
      </c>
      <c r="B6472" s="2">
        <v>0.38695680397830662</v>
      </c>
      <c r="C6472" s="1">
        <v>5.6283983812483527</v>
      </c>
      <c r="D6472"/>
      <c r="I6472"/>
      <c r="L6472"/>
      <c r="M6472" t="s">
        <v>498</v>
      </c>
    </row>
    <row r="6473" spans="1:16" x14ac:dyDescent="0.25">
      <c r="A6473" s="2">
        <v>98379.594721438378</v>
      </c>
      <c r="B6473" s="2">
        <v>0.38714178761617402</v>
      </c>
      <c r="C6473" s="1">
        <v>225.06379503624046</v>
      </c>
      <c r="D6473"/>
      <c r="E6473" s="3" t="s">
        <v>85</v>
      </c>
      <c r="F6473" s="3" t="s">
        <v>434</v>
      </c>
      <c r="G6473" s="1">
        <v>15454.16</v>
      </c>
      <c r="H6473" t="s">
        <v>309</v>
      </c>
      <c r="I6473" t="s">
        <v>312</v>
      </c>
      <c r="J6473" s="1">
        <v>113833.9</v>
      </c>
      <c r="K6473" t="s">
        <v>308</v>
      </c>
      <c r="L6473" t="s">
        <v>316</v>
      </c>
      <c r="M6473" t="s">
        <v>498</v>
      </c>
      <c r="O6473" cm="1">
        <f t="array" ref="O6473">SUM(IF($A$2:$A$6784=$A6473,1,0))</f>
        <v>1</v>
      </c>
      <c r="P6473" cm="1">
        <f t="array" ref="P6473">SUM(IF($E$2:$E$6784&amp;$F$2:$F$6784=$E6473&amp;$F6473,1,0))</f>
        <v>1</v>
      </c>
    </row>
    <row r="6474" spans="1:16" x14ac:dyDescent="0.25">
      <c r="A6474" s="2">
        <v>98446.015173466832</v>
      </c>
      <c r="B6474" s="2">
        <v>0.38766471251298262</v>
      </c>
      <c r="C6474" s="1">
        <v>22.485824547129635</v>
      </c>
      <c r="D6474"/>
      <c r="E6474" s="3" t="s">
        <v>12</v>
      </c>
      <c r="F6474" s="3" t="s">
        <v>426</v>
      </c>
      <c r="G6474" s="1">
        <v>19872.43</v>
      </c>
      <c r="H6474" t="s">
        <v>309</v>
      </c>
      <c r="I6474" t="s">
        <v>311</v>
      </c>
      <c r="J6474" s="1">
        <v>118318.6</v>
      </c>
      <c r="K6474" t="s">
        <v>308</v>
      </c>
      <c r="L6474" t="s">
        <v>311</v>
      </c>
      <c r="M6474" t="s">
        <v>498</v>
      </c>
      <c r="O6474" cm="1">
        <f t="array" ref="O6474">SUM(IF($A$2:$A$6784=$A6474,1,0))</f>
        <v>1</v>
      </c>
      <c r="P6474" cm="1">
        <f t="array" ref="P6474">SUM(IF($E$2:$E$6784&amp;$F$2:$F$6784=$E6474&amp;$F6474,1,0))</f>
        <v>1</v>
      </c>
    </row>
    <row r="6475" spans="1:16" x14ac:dyDescent="0.25">
      <c r="A6475" s="2">
        <v>98451.379430324741</v>
      </c>
      <c r="B6475" s="2">
        <v>0.3877069693717819</v>
      </c>
      <c r="C6475" s="1">
        <v>11.242082228181642</v>
      </c>
      <c r="D6475"/>
      <c r="I6475"/>
      <c r="L6475"/>
      <c r="M6475" t="s">
        <v>498</v>
      </c>
    </row>
    <row r="6476" spans="1:16" x14ac:dyDescent="0.25">
      <c r="A6476" s="2">
        <v>98454.381916339611</v>
      </c>
      <c r="B6476" s="2">
        <v>0.38773061704304129</v>
      </c>
      <c r="C6476" s="1">
        <v>2.2483227978259306</v>
      </c>
      <c r="D6476"/>
      <c r="I6476"/>
      <c r="L6476"/>
      <c r="M6476" t="s">
        <v>498</v>
      </c>
    </row>
    <row r="6477" spans="1:16" x14ac:dyDescent="0.25">
      <c r="A6477" s="2">
        <v>98476.681693483362</v>
      </c>
      <c r="B6477" s="2">
        <v>0.38790627778888376</v>
      </c>
      <c r="C6477" s="1">
        <v>5.619065530348891</v>
      </c>
      <c r="D6477"/>
      <c r="I6477"/>
      <c r="L6477"/>
      <c r="M6477" t="s">
        <v>498</v>
      </c>
    </row>
    <row r="6478" spans="1:16" x14ac:dyDescent="0.25">
      <c r="A6478" s="2">
        <v>98489.187655129572</v>
      </c>
      <c r="B6478" s="2">
        <v>0.38800480627179068</v>
      </c>
      <c r="C6478" s="1">
        <v>1.1236170732386175</v>
      </c>
      <c r="D6478"/>
      <c r="I6478"/>
      <c r="L6478"/>
      <c r="M6478" t="s">
        <v>498</v>
      </c>
    </row>
    <row r="6479" spans="1:16" x14ac:dyDescent="0.25">
      <c r="A6479" s="2">
        <v>98495.58894144099</v>
      </c>
      <c r="B6479" s="2">
        <v>0.38805524420008786</v>
      </c>
      <c r="C6479" s="1">
        <v>33.705497605524457</v>
      </c>
      <c r="D6479"/>
      <c r="I6479"/>
      <c r="L6479"/>
      <c r="M6479" t="s">
        <v>498</v>
      </c>
    </row>
    <row r="6480" spans="1:16" x14ac:dyDescent="0.25">
      <c r="A6480" s="2">
        <v>98505.684034051563</v>
      </c>
      <c r="B6480" s="2">
        <v>0.38813479515746135</v>
      </c>
      <c r="C6480" s="1">
        <v>8.9868638643961472</v>
      </c>
      <c r="D6480"/>
      <c r="I6480"/>
      <c r="L6480"/>
      <c r="M6480" t="s">
        <v>498</v>
      </c>
    </row>
    <row r="6481" spans="1:16" x14ac:dyDescent="0.25">
      <c r="A6481" s="2">
        <v>98517.701362497522</v>
      </c>
      <c r="B6481" s="2">
        <v>0.38822949895866782</v>
      </c>
      <c r="C6481" s="1">
        <v>3.3695053810367295</v>
      </c>
      <c r="D6481"/>
      <c r="E6481" s="3" t="s">
        <v>100</v>
      </c>
      <c r="F6481" s="3" t="s">
        <v>471</v>
      </c>
      <c r="G6481" s="1">
        <v>29835.09</v>
      </c>
      <c r="H6481" t="s">
        <v>309</v>
      </c>
      <c r="I6481" t="s">
        <v>310</v>
      </c>
      <c r="J6481" s="1">
        <v>128352.8</v>
      </c>
      <c r="K6481" t="s">
        <v>308</v>
      </c>
      <c r="L6481" t="s">
        <v>310</v>
      </c>
      <c r="M6481" t="s">
        <v>498</v>
      </c>
      <c r="O6481" cm="1">
        <f t="array" ref="O6481">SUM(IF($A$2:$A$6784=$A6481,1,0))</f>
        <v>1</v>
      </c>
      <c r="P6481" cm="1">
        <f t="array" ref="P6481">SUM(IF($E$2:$E$6784&amp;$F$2:$F$6784=$E6481&amp;$F6481,1,0))</f>
        <v>1</v>
      </c>
    </row>
    <row r="6482" spans="1:16" x14ac:dyDescent="0.25">
      <c r="A6482" s="2">
        <v>98540.11441352898</v>
      </c>
      <c r="B6482" s="2">
        <v>0.38840616269960532</v>
      </c>
      <c r="C6482" s="1">
        <v>3.3684425572351566</v>
      </c>
      <c r="D6482"/>
      <c r="I6482"/>
      <c r="L6482"/>
      <c r="M6482" t="s">
        <v>498</v>
      </c>
    </row>
    <row r="6483" spans="1:16" x14ac:dyDescent="0.25">
      <c r="A6483" s="2">
        <v>98546.420590603389</v>
      </c>
      <c r="B6483" s="2">
        <v>0.38845587583148561</v>
      </c>
      <c r="C6483" s="1">
        <v>11.227142138645972</v>
      </c>
      <c r="D6483"/>
      <c r="E6483" s="3" t="s">
        <v>100</v>
      </c>
      <c r="F6483" s="3" t="s">
        <v>478</v>
      </c>
      <c r="G6483" s="1">
        <v>29835.09</v>
      </c>
      <c r="H6483" t="s">
        <v>309</v>
      </c>
      <c r="I6483" t="s">
        <v>310</v>
      </c>
      <c r="J6483" s="1">
        <v>128381.6</v>
      </c>
      <c r="K6483" t="s">
        <v>308</v>
      </c>
      <c r="L6483" t="s">
        <v>314</v>
      </c>
      <c r="M6483" t="s">
        <v>498</v>
      </c>
      <c r="O6483" cm="1">
        <f t="array" ref="O6483">SUM(IF($A$2:$A$6784=$A6483,1,0))</f>
        <v>1</v>
      </c>
      <c r="P6483" cm="1">
        <f t="array" ref="P6483">SUM(IF($E$2:$E$6784&amp;$F$2:$F$6784=$E6483&amp;$F6483,1,0))</f>
        <v>1</v>
      </c>
    </row>
    <row r="6484" spans="1:16" x14ac:dyDescent="0.25">
      <c r="A6484" s="2">
        <v>98558.885681706655</v>
      </c>
      <c r="B6484" s="2">
        <v>0.38855416105702423</v>
      </c>
      <c r="C6484" s="1">
        <v>33.675509443329865</v>
      </c>
      <c r="D6484"/>
      <c r="E6484" s="3" t="s">
        <v>92</v>
      </c>
      <c r="F6484" s="3" t="s">
        <v>438</v>
      </c>
      <c r="G6484" s="1">
        <v>17113.189999999999</v>
      </c>
      <c r="H6484" t="s">
        <v>309</v>
      </c>
      <c r="I6484" t="s">
        <v>312</v>
      </c>
      <c r="J6484" s="1">
        <v>115672.26</v>
      </c>
      <c r="K6484" t="s">
        <v>308</v>
      </c>
      <c r="L6484" t="s">
        <v>316</v>
      </c>
      <c r="M6484" t="s">
        <v>498</v>
      </c>
      <c r="O6484" cm="1">
        <f t="array" ref="O6484">SUM(IF($A$2:$A$6784=$A6484,1,0))</f>
        <v>1</v>
      </c>
      <c r="P6484" cm="1">
        <f t="array" ref="P6484">SUM(IF($E$2:$E$6784&amp;$F$2:$F$6784=$E6484&amp;$F6484,1,0))</f>
        <v>1</v>
      </c>
    </row>
    <row r="6485" spans="1:16" x14ac:dyDescent="0.25">
      <c r="A6485" s="2">
        <v>98596.883533492393</v>
      </c>
      <c r="B6485" s="2">
        <v>0.77770764253902702</v>
      </c>
      <c r="C6485" s="1">
        <v>11.219115046151124</v>
      </c>
      <c r="D6485" t="s">
        <v>388</v>
      </c>
      <c r="E6485" s="3" t="s">
        <v>12</v>
      </c>
      <c r="F6485" s="3" t="s">
        <v>428</v>
      </c>
      <c r="G6485" s="1">
        <v>19872.43</v>
      </c>
      <c r="H6485" t="s">
        <v>309</v>
      </c>
      <c r="I6485" t="s">
        <v>311</v>
      </c>
      <c r="J6485" s="1">
        <v>118468.8</v>
      </c>
      <c r="K6485" t="s">
        <v>308</v>
      </c>
      <c r="L6485" t="s">
        <v>310</v>
      </c>
      <c r="M6485" t="s">
        <v>498</v>
      </c>
      <c r="O6485" cm="1">
        <f t="array" ref="O6485">SUM(IF($A$2:$A$6784=$A6485,1,0))</f>
        <v>1</v>
      </c>
      <c r="P6485" cm="1">
        <f t="array" ref="P6485">SUM(IF($E$2:$E$6784&amp;$F$2:$F$6784=$E6485&amp;$F6485,1,0))</f>
        <v>1</v>
      </c>
    </row>
    <row r="6486" spans="1:16" x14ac:dyDescent="0.25">
      <c r="A6486" s="2">
        <v>98599.693441027077</v>
      </c>
      <c r="B6486" s="2">
        <v>0.38887598328538103</v>
      </c>
      <c r="C6486" s="1">
        <v>112.18664176007273</v>
      </c>
      <c r="D6486"/>
      <c r="E6486" s="3" t="s">
        <v>119</v>
      </c>
      <c r="F6486" s="3" t="s">
        <v>462</v>
      </c>
      <c r="G6486" s="1">
        <v>14558.82</v>
      </c>
      <c r="H6486" t="s">
        <v>309</v>
      </c>
      <c r="I6486" t="s">
        <v>310</v>
      </c>
      <c r="J6486" s="1">
        <v>113158.53</v>
      </c>
      <c r="K6486" t="s">
        <v>308</v>
      </c>
      <c r="L6486" t="s">
        <v>310</v>
      </c>
      <c r="M6486" t="s">
        <v>498</v>
      </c>
      <c r="O6486" cm="1">
        <f t="array" ref="O6486">SUM(IF($A$2:$A$6784=$A6486,1,0))</f>
        <v>1</v>
      </c>
      <c r="P6486" cm="1">
        <f t="array" ref="P6486">SUM(IF($E$2:$E$6784&amp;$F$2:$F$6784=$E6486&amp;$F6486,1,0))</f>
        <v>1</v>
      </c>
    </row>
    <row r="6487" spans="1:16" x14ac:dyDescent="0.25">
      <c r="A6487" s="2">
        <v>98634.797837888837</v>
      </c>
      <c r="B6487" s="2">
        <v>0.38915293423722258</v>
      </c>
      <c r="C6487" s="1">
        <v>4.4852123568117017</v>
      </c>
      <c r="D6487"/>
      <c r="E6487" s="3" t="s">
        <v>49</v>
      </c>
      <c r="F6487" s="3" t="s">
        <v>465</v>
      </c>
      <c r="G6487" s="1">
        <v>22747.69</v>
      </c>
      <c r="H6487" t="s">
        <v>309</v>
      </c>
      <c r="I6487" t="s">
        <v>310</v>
      </c>
      <c r="J6487" s="1">
        <v>121382.6</v>
      </c>
      <c r="K6487" t="s">
        <v>308</v>
      </c>
      <c r="L6487" t="s">
        <v>310</v>
      </c>
      <c r="M6487" t="s">
        <v>498</v>
      </c>
      <c r="O6487" cm="1">
        <f t="array" ref="O6487">SUM(IF($A$2:$A$6784=$A6487,1,0))</f>
        <v>1</v>
      </c>
      <c r="P6487" cm="1">
        <f t="array" ref="P6487">SUM(IF($E$2:$E$6784&amp;$F$2:$F$6784=$E6487&amp;$F6487,1,0))</f>
        <v>1</v>
      </c>
    </row>
    <row r="6488" spans="1:16" x14ac:dyDescent="0.25">
      <c r="A6488" s="2">
        <v>98640.715785741995</v>
      </c>
      <c r="B6488" s="2">
        <v>0.38919962911085249</v>
      </c>
      <c r="C6488" s="1">
        <v>33.636225660190192</v>
      </c>
      <c r="D6488"/>
      <c r="E6488" s="3" t="s">
        <v>111</v>
      </c>
      <c r="F6488" s="3" t="s">
        <v>460</v>
      </c>
      <c r="G6488" s="1">
        <v>13352.1</v>
      </c>
      <c r="H6488" t="s">
        <v>309</v>
      </c>
      <c r="I6488" t="s">
        <v>314</v>
      </c>
      <c r="J6488" s="1">
        <v>111992.97</v>
      </c>
      <c r="K6488" t="s">
        <v>308</v>
      </c>
      <c r="L6488" t="s">
        <v>310</v>
      </c>
      <c r="M6488" t="s">
        <v>498</v>
      </c>
      <c r="O6488" cm="1">
        <f t="array" ref="O6488">SUM(IF($A$2:$A$6784=$A6488,1,0))</f>
        <v>1</v>
      </c>
      <c r="P6488" cm="1">
        <f t="array" ref="P6488">SUM(IF($E$2:$E$6784&amp;$F$2:$F$6784=$E6488&amp;$F6488,1,0))</f>
        <v>1</v>
      </c>
    </row>
    <row r="6489" spans="1:16" x14ac:dyDescent="0.25">
      <c r="A6489" s="2">
        <v>98671.690666618408</v>
      </c>
      <c r="B6489" s="2">
        <v>0.38944410347896619</v>
      </c>
      <c r="C6489" s="1">
        <v>112.07075479289061</v>
      </c>
      <c r="D6489"/>
      <c r="I6489"/>
      <c r="L6489"/>
      <c r="M6489" t="s">
        <v>498</v>
      </c>
    </row>
    <row r="6490" spans="1:16" x14ac:dyDescent="0.25">
      <c r="A6490" s="2">
        <v>98682.198936960471</v>
      </c>
      <c r="B6490" s="2">
        <v>0.38952705569820617</v>
      </c>
      <c r="C6490" s="1">
        <v>5.6026853485810681</v>
      </c>
      <c r="D6490"/>
      <c r="E6490" s="3" t="s">
        <v>132</v>
      </c>
      <c r="F6490" s="3" t="s">
        <v>444</v>
      </c>
      <c r="G6490" s="1">
        <v>17627</v>
      </c>
      <c r="H6490" t="s">
        <v>309</v>
      </c>
      <c r="I6490" t="s">
        <v>310</v>
      </c>
      <c r="J6490" s="1">
        <v>116309.14</v>
      </c>
      <c r="K6490" t="s">
        <v>308</v>
      </c>
      <c r="L6490" t="s">
        <v>314</v>
      </c>
      <c r="M6490" t="s">
        <v>498</v>
      </c>
      <c r="O6490" cm="1">
        <f t="array" ref="O6490">SUM(IF($A$2:$A$6784=$A6490,1,0))</f>
        <v>1</v>
      </c>
      <c r="P6490" cm="1">
        <f t="array" ref="P6490">SUM(IF($E$2:$E$6784&amp;$F$2:$F$6784=$E6490&amp;$F6490,1,0))</f>
        <v>1</v>
      </c>
    </row>
    <row r="6491" spans="1:16" x14ac:dyDescent="0.25">
      <c r="A6491" s="2">
        <v>98702.824207067257</v>
      </c>
      <c r="B6491" s="2">
        <v>0.38968989539472254</v>
      </c>
      <c r="C6491" s="1">
        <v>89.61611455257389</v>
      </c>
      <c r="D6491"/>
      <c r="E6491" s="3" t="s">
        <v>123</v>
      </c>
      <c r="F6491" s="3" t="s">
        <v>468</v>
      </c>
      <c r="G6491" s="1">
        <v>19360.099999999999</v>
      </c>
      <c r="H6491" t="s">
        <v>309</v>
      </c>
      <c r="I6491" t="s">
        <v>312</v>
      </c>
      <c r="J6491" s="1">
        <v>118063</v>
      </c>
      <c r="K6491" t="s">
        <v>308</v>
      </c>
      <c r="L6491" t="s">
        <v>316</v>
      </c>
      <c r="M6491" t="s">
        <v>498</v>
      </c>
      <c r="O6491" cm="1">
        <f t="array" ref="O6491">SUM(IF($A$2:$A$6784=$A6491,1,0))</f>
        <v>1</v>
      </c>
      <c r="P6491" cm="1">
        <f t="array" ref="P6491">SUM(IF($E$2:$E$6784&amp;$F$2:$F$6784=$E6491&amp;$F6491,1,0))</f>
        <v>1</v>
      </c>
    </row>
    <row r="6492" spans="1:16" x14ac:dyDescent="0.25">
      <c r="A6492" s="2">
        <v>98733.078160729361</v>
      </c>
      <c r="B6492" s="2">
        <v>0.77985766642444165</v>
      </c>
      <c r="C6492" s="1">
        <v>5.5985413433402753</v>
      </c>
      <c r="D6492" t="s">
        <v>326</v>
      </c>
      <c r="E6492" s="3" t="s">
        <v>119</v>
      </c>
      <c r="F6492" s="3" t="s">
        <v>443</v>
      </c>
      <c r="G6492" s="1">
        <v>14558.82</v>
      </c>
      <c r="H6492" t="s">
        <v>309</v>
      </c>
      <c r="I6492" t="s">
        <v>310</v>
      </c>
      <c r="J6492" s="1">
        <v>113291.67</v>
      </c>
      <c r="K6492" t="s">
        <v>308</v>
      </c>
      <c r="L6492" t="s">
        <v>311</v>
      </c>
      <c r="M6492" t="s">
        <v>498</v>
      </c>
      <c r="O6492" cm="1">
        <f t="array" ref="O6492">SUM(IF($A$2:$A$6784=$A6492,1,0))</f>
        <v>2</v>
      </c>
      <c r="P6492" cm="1">
        <f t="array" ref="P6492">SUM(IF($E$2:$E$6784&amp;$F$2:$F$6784=$E6492&amp;$F6492,1,0))</f>
        <v>1</v>
      </c>
    </row>
    <row r="6493" spans="1:16" x14ac:dyDescent="0.25">
      <c r="A6493" s="2">
        <v>98733.078160729361</v>
      </c>
      <c r="B6493" s="2">
        <v>0.77985766642444165</v>
      </c>
      <c r="C6493" s="1">
        <v>5.5985413433402753</v>
      </c>
      <c r="D6493" t="s">
        <v>326</v>
      </c>
      <c r="E6493" s="3" t="s">
        <v>100</v>
      </c>
      <c r="F6493" s="3" t="s">
        <v>461</v>
      </c>
      <c r="G6493" s="1">
        <v>29835.09</v>
      </c>
      <c r="H6493" t="s">
        <v>309</v>
      </c>
      <c r="I6493" t="s">
        <v>310</v>
      </c>
      <c r="J6493" s="1">
        <v>128568.6</v>
      </c>
      <c r="K6493" t="s">
        <v>308</v>
      </c>
      <c r="L6493" t="s">
        <v>310</v>
      </c>
      <c r="M6493" t="s">
        <v>498</v>
      </c>
      <c r="O6493" cm="1">
        <f t="array" ref="O6493">SUM(IF($A$2:$A$6784=$A6493,1,0))</f>
        <v>2</v>
      </c>
      <c r="P6493" cm="1">
        <f t="array" ref="P6493">SUM(IF($E$2:$E$6784&amp;$F$2:$F$6784=$E6493&amp;$F6493,1,0))</f>
        <v>1</v>
      </c>
    </row>
    <row r="6494" spans="1:16" x14ac:dyDescent="0.25">
      <c r="A6494" s="2">
        <v>98740.088014803667</v>
      </c>
      <c r="B6494" s="2">
        <v>0.3899842015877405</v>
      </c>
      <c r="C6494" s="1">
        <v>1.1195933247075083</v>
      </c>
      <c r="D6494"/>
      <c r="E6494" s="3" t="s">
        <v>73</v>
      </c>
      <c r="F6494" s="3" t="s">
        <v>433</v>
      </c>
      <c r="G6494" s="1">
        <v>14859.96</v>
      </c>
      <c r="H6494" t="s">
        <v>309</v>
      </c>
      <c r="I6494" t="s">
        <v>314</v>
      </c>
      <c r="J6494" s="1">
        <v>113600.13</v>
      </c>
      <c r="K6494" t="s">
        <v>308</v>
      </c>
      <c r="L6494" t="s">
        <v>312</v>
      </c>
      <c r="M6494" t="s">
        <v>498</v>
      </c>
      <c r="O6494" cm="1">
        <f t="array" ref="O6494">SUM(IF($A$2:$A$6784=$A6494,1,0))</f>
        <v>1</v>
      </c>
      <c r="P6494" cm="1">
        <f t="array" ref="P6494">SUM(IF($E$2:$E$6784&amp;$F$2:$F$6784=$E6494&amp;$F6494,1,0))</f>
        <v>1</v>
      </c>
    </row>
    <row r="6495" spans="1:16" x14ac:dyDescent="0.25">
      <c r="A6495" s="2">
        <v>98784.923139333128</v>
      </c>
      <c r="B6495" s="2">
        <v>0.39033843722216732</v>
      </c>
      <c r="C6495" s="1">
        <v>2.2377107617887666</v>
      </c>
      <c r="D6495"/>
      <c r="E6495" s="3" t="s">
        <v>49</v>
      </c>
      <c r="F6495" s="3" t="s">
        <v>416</v>
      </c>
      <c r="G6495" s="1">
        <v>22747.69</v>
      </c>
      <c r="H6495" t="s">
        <v>309</v>
      </c>
      <c r="I6495" t="s">
        <v>310</v>
      </c>
      <c r="J6495" s="1">
        <v>121532.5</v>
      </c>
      <c r="K6495" t="s">
        <v>308</v>
      </c>
      <c r="L6495" t="s">
        <v>314</v>
      </c>
      <c r="M6495" t="s">
        <v>498</v>
      </c>
      <c r="O6495" cm="1">
        <f t="array" ref="O6495">SUM(IF($A$2:$A$6784=$A6495,1,0))</f>
        <v>1</v>
      </c>
      <c r="P6495" cm="1">
        <f t="array" ref="P6495">SUM(IF($E$2:$E$6784&amp;$F$2:$F$6784=$E6495&amp;$F6495,1,0))</f>
        <v>1</v>
      </c>
    </row>
    <row r="6496" spans="1:16" x14ac:dyDescent="0.25">
      <c r="A6496" s="2">
        <v>98804.383788611623</v>
      </c>
      <c r="B6496" s="2">
        <v>0.3904922532435004</v>
      </c>
      <c r="C6496" s="1">
        <v>447.41368953827009</v>
      </c>
      <c r="D6496"/>
      <c r="E6496" s="3" t="s">
        <v>73</v>
      </c>
      <c r="F6496" s="3" t="s">
        <v>473</v>
      </c>
      <c r="G6496" s="1">
        <v>14859.96</v>
      </c>
      <c r="H6496" t="s">
        <v>309</v>
      </c>
      <c r="I6496" t="s">
        <v>314</v>
      </c>
      <c r="J6496" s="1">
        <v>113664.57</v>
      </c>
      <c r="K6496" t="s">
        <v>308</v>
      </c>
      <c r="L6496" t="s">
        <v>314</v>
      </c>
      <c r="M6496" t="s">
        <v>498</v>
      </c>
      <c r="O6496" cm="1">
        <f t="array" ref="O6496">SUM(IF($A$2:$A$6784=$A6496,1,0))</f>
        <v>1</v>
      </c>
      <c r="P6496" cm="1">
        <f t="array" ref="P6496">SUM(IF($E$2:$E$6784&amp;$F$2:$F$6784=$E6496&amp;$F6496,1,0))</f>
        <v>1</v>
      </c>
    </row>
    <row r="6497" spans="1:16" x14ac:dyDescent="0.25">
      <c r="A6497" s="2">
        <v>98832.891039816779</v>
      </c>
      <c r="B6497" s="2">
        <v>0.39071761567647645</v>
      </c>
      <c r="C6497" s="1">
        <v>55.903044325007357</v>
      </c>
      <c r="D6497"/>
      <c r="E6497" s="3" t="s">
        <v>160</v>
      </c>
      <c r="F6497" s="3" t="s">
        <v>418</v>
      </c>
      <c r="G6497" s="1">
        <v>18211.759999999998</v>
      </c>
      <c r="H6497" t="s">
        <v>309</v>
      </c>
      <c r="I6497" t="s">
        <v>313</v>
      </c>
      <c r="J6497" s="1">
        <v>117044.6</v>
      </c>
      <c r="K6497" t="s">
        <v>308</v>
      </c>
      <c r="L6497" t="s">
        <v>311</v>
      </c>
      <c r="M6497" t="s">
        <v>498</v>
      </c>
      <c r="O6497" cm="1">
        <f t="array" ref="O6497">SUM(IF($A$2:$A$6784=$A6497,1,0))</f>
        <v>1</v>
      </c>
      <c r="P6497" cm="1">
        <f t="array" ref="P6497">SUM(IF($E$2:$E$6784&amp;$F$2:$F$6784=$E6497&amp;$F6497,1,0))</f>
        <v>1</v>
      </c>
    </row>
    <row r="6498" spans="1:16" x14ac:dyDescent="0.25">
      <c r="A6498" s="2">
        <v>98881.921412408439</v>
      </c>
      <c r="B6498" s="2">
        <v>0.39110537156372893</v>
      </c>
      <c r="C6498" s="1">
        <v>11.172413286568224</v>
      </c>
      <c r="D6498"/>
      <c r="I6498"/>
      <c r="L6498"/>
      <c r="M6498" t="s">
        <v>498</v>
      </c>
    </row>
    <row r="6499" spans="1:16" x14ac:dyDescent="0.25">
      <c r="A6499" s="2">
        <v>98910.797104347628</v>
      </c>
      <c r="B6499" s="2">
        <v>0.39133383184373682</v>
      </c>
      <c r="C6499" s="1">
        <v>67.00537779313072</v>
      </c>
      <c r="D6499"/>
      <c r="I6499"/>
      <c r="L6499"/>
      <c r="M6499" t="s">
        <v>498</v>
      </c>
    </row>
    <row r="6500" spans="1:16" x14ac:dyDescent="0.25">
      <c r="A6500" s="2">
        <v>98920.391285146019</v>
      </c>
      <c r="B6500" s="2">
        <v>0.39140975394543948</v>
      </c>
      <c r="C6500" s="1">
        <v>11.165946078859134</v>
      </c>
      <c r="D6500"/>
      <c r="E6500" s="3" t="s">
        <v>73</v>
      </c>
      <c r="F6500" s="3" t="s">
        <v>429</v>
      </c>
      <c r="G6500" s="1">
        <v>14859.96</v>
      </c>
      <c r="H6500" t="s">
        <v>309</v>
      </c>
      <c r="I6500" t="s">
        <v>314</v>
      </c>
      <c r="J6500" s="1">
        <v>113780.27</v>
      </c>
      <c r="K6500" t="s">
        <v>308</v>
      </c>
      <c r="L6500" t="s">
        <v>310</v>
      </c>
      <c r="M6500" t="s">
        <v>498</v>
      </c>
      <c r="O6500" cm="1">
        <f t="array" ref="O6500">SUM(IF($A$2:$A$6784=$A6500,1,0))</f>
        <v>1</v>
      </c>
      <c r="P6500" cm="1">
        <f t="array" ref="P6500">SUM(IF($E$2:$E$6784&amp;$F$2:$F$6784=$E6500&amp;$F6500,1,0))</f>
        <v>1</v>
      </c>
    </row>
    <row r="6501" spans="1:16" x14ac:dyDescent="0.25">
      <c r="A6501" s="2">
        <v>98955.017781937611</v>
      </c>
      <c r="B6501" s="2">
        <v>0.39168381887270426</v>
      </c>
      <c r="C6501" s="1">
        <v>55.800411383116888</v>
      </c>
      <c r="D6501"/>
      <c r="E6501" s="3" t="s">
        <v>101</v>
      </c>
      <c r="F6501" s="3" t="s">
        <v>436</v>
      </c>
      <c r="G6501" s="1">
        <v>17534.759999999998</v>
      </c>
      <c r="H6501" t="s">
        <v>309</v>
      </c>
      <c r="I6501" t="s">
        <v>316</v>
      </c>
      <c r="J6501" s="1">
        <v>116489.75</v>
      </c>
      <c r="K6501" t="s">
        <v>308</v>
      </c>
      <c r="L6501" t="s">
        <v>317</v>
      </c>
      <c r="M6501" t="s">
        <v>498</v>
      </c>
      <c r="O6501" cm="1">
        <f t="array" ref="O6501">SUM(IF($A$2:$A$6784=$A6501,1,0))</f>
        <v>1</v>
      </c>
      <c r="P6501" cm="1">
        <f t="array" ref="P6501">SUM(IF($E$2:$E$6784&amp;$F$2:$F$6784=$E6501&amp;$F6501,1,0))</f>
        <v>1</v>
      </c>
    </row>
    <row r="6502" spans="1:16" x14ac:dyDescent="0.25">
      <c r="A6502" s="2">
        <v>98982.281814392321</v>
      </c>
      <c r="B6502" s="2">
        <v>0.39189968741400916</v>
      </c>
      <c r="C6502" s="1">
        <v>22.310903823070525</v>
      </c>
      <c r="D6502"/>
      <c r="I6502"/>
      <c r="L6502"/>
      <c r="M6502" t="s">
        <v>498</v>
      </c>
    </row>
    <row r="6503" spans="1:16" x14ac:dyDescent="0.25">
      <c r="A6503" s="2">
        <v>98994.902413924618</v>
      </c>
      <c r="B6503" s="2">
        <v>0.39199962777915814</v>
      </c>
      <c r="C6503" s="1">
        <v>22.306591380707825</v>
      </c>
      <c r="D6503"/>
      <c r="I6503"/>
      <c r="L6503"/>
      <c r="M6503" t="s">
        <v>498</v>
      </c>
    </row>
    <row r="6504" spans="1:16" x14ac:dyDescent="0.25">
      <c r="A6504" s="2">
        <v>99006.583729379156</v>
      </c>
      <c r="B6504" s="2">
        <v>0.39209214739305809</v>
      </c>
      <c r="C6504" s="1">
        <v>22.302604701027345</v>
      </c>
      <c r="D6504"/>
      <c r="E6504" s="3" t="s">
        <v>125</v>
      </c>
      <c r="F6504" s="3" t="s">
        <v>467</v>
      </c>
      <c r="G6504" s="1">
        <v>18241.54</v>
      </c>
      <c r="H6504" t="s">
        <v>309</v>
      </c>
      <c r="I6504" t="s">
        <v>314</v>
      </c>
      <c r="J6504" s="1">
        <v>117248.2</v>
      </c>
      <c r="K6504" t="s">
        <v>308</v>
      </c>
      <c r="L6504" t="s">
        <v>312</v>
      </c>
      <c r="M6504" t="s">
        <v>498</v>
      </c>
      <c r="O6504" cm="1">
        <f t="array" ref="O6504">SUM(IF($A$2:$A$6784=$A6504,1,0))</f>
        <v>1</v>
      </c>
      <c r="P6504" cm="1">
        <f t="array" ref="P6504">SUM(IF($E$2:$E$6784&amp;$F$2:$F$6784=$E6504&amp;$F6504,1,0))</f>
        <v>1</v>
      </c>
    </row>
    <row r="6505" spans="1:16" x14ac:dyDescent="0.25">
      <c r="A6505" s="2">
        <v>99034.407369788358</v>
      </c>
      <c r="B6505" s="2">
        <v>0.39231255261203263</v>
      </c>
      <c r="C6505" s="1">
        <v>1.1146528599751082</v>
      </c>
      <c r="D6505"/>
      <c r="I6505"/>
      <c r="L6505"/>
      <c r="M6505" t="s">
        <v>498</v>
      </c>
    </row>
    <row r="6506" spans="1:16" x14ac:dyDescent="0.25">
      <c r="A6506" s="2">
        <v>99052.085567286049</v>
      </c>
      <c r="B6506" s="2">
        <v>0.39245262834672184</v>
      </c>
      <c r="C6506" s="1">
        <v>1.1143490927086142</v>
      </c>
      <c r="D6506"/>
      <c r="I6506"/>
      <c r="L6506"/>
      <c r="M6506" t="s">
        <v>498</v>
      </c>
    </row>
    <row r="6507" spans="1:16" x14ac:dyDescent="0.25">
      <c r="A6507" s="2">
        <v>99105.189482170783</v>
      </c>
      <c r="B6507" s="2">
        <v>0.3928735447643229</v>
      </c>
      <c r="C6507" s="1">
        <v>1.113430481920493</v>
      </c>
      <c r="D6507"/>
      <c r="E6507" s="3" t="s">
        <v>119</v>
      </c>
      <c r="F6507" s="3" t="s">
        <v>473</v>
      </c>
      <c r="G6507" s="1">
        <v>14558.82</v>
      </c>
      <c r="H6507" t="s">
        <v>309</v>
      </c>
      <c r="I6507" t="s">
        <v>310</v>
      </c>
      <c r="J6507" s="1">
        <v>113664.57</v>
      </c>
      <c r="K6507" t="s">
        <v>308</v>
      </c>
      <c r="L6507" t="s">
        <v>314</v>
      </c>
      <c r="M6507" t="s">
        <v>498</v>
      </c>
      <c r="O6507" cm="1">
        <f t="array" ref="O6507">SUM(IF($A$2:$A$6784=$A6507,1,0))</f>
        <v>1</v>
      </c>
      <c r="P6507" cm="1">
        <f t="array" ref="P6507">SUM(IF($E$2:$E$6784&amp;$F$2:$F$6784=$E6507&amp;$F6507,1,0))</f>
        <v>1</v>
      </c>
    </row>
    <row r="6508" spans="1:16" x14ac:dyDescent="0.25">
      <c r="A6508" s="2">
        <v>99114.109166870432</v>
      </c>
      <c r="B6508" s="2">
        <v>0.3929442641668765</v>
      </c>
      <c r="C6508" s="1">
        <v>1.1132751373813887</v>
      </c>
      <c r="D6508"/>
      <c r="I6508"/>
      <c r="L6508"/>
      <c r="M6508" t="s">
        <v>498</v>
      </c>
    </row>
    <row r="6509" spans="1:16" x14ac:dyDescent="0.25">
      <c r="A6509" s="2">
        <v>99133.387804747748</v>
      </c>
      <c r="B6509" s="2">
        <v>0.39309714476050367</v>
      </c>
      <c r="C6509" s="1">
        <v>16.694096109204384</v>
      </c>
      <c r="D6509"/>
      <c r="I6509"/>
      <c r="L6509"/>
      <c r="M6509" t="s">
        <v>498</v>
      </c>
    </row>
    <row r="6510" spans="1:16" x14ac:dyDescent="0.25">
      <c r="A6510" s="2">
        <v>99146.176263599496</v>
      </c>
      <c r="B6510" s="2">
        <v>0.39319857388173057</v>
      </c>
      <c r="C6510" s="1">
        <v>556.35833742272973</v>
      </c>
      <c r="D6510"/>
      <c r="E6510" s="3" t="s">
        <v>96</v>
      </c>
      <c r="F6510" s="3" t="s">
        <v>460</v>
      </c>
      <c r="G6510" s="1">
        <v>12846.66</v>
      </c>
      <c r="H6510" t="s">
        <v>309</v>
      </c>
      <c r="I6510" t="s">
        <v>310</v>
      </c>
      <c r="J6510" s="1">
        <v>111992.97</v>
      </c>
      <c r="K6510" t="s">
        <v>308</v>
      </c>
      <c r="L6510" t="s">
        <v>310</v>
      </c>
      <c r="M6510" t="s">
        <v>498</v>
      </c>
      <c r="O6510" cm="1">
        <f t="array" ref="O6510">SUM(IF($A$2:$A$6784=$A6510,1,0))</f>
        <v>1</v>
      </c>
      <c r="P6510" cm="1">
        <f t="array" ref="P6510">SUM(IF($E$2:$E$6784&amp;$F$2:$F$6784=$E6510&amp;$F6510,1,0))</f>
        <v>1</v>
      </c>
    </row>
    <row r="6511" spans="1:16" x14ac:dyDescent="0.25">
      <c r="A6511" s="2">
        <v>99153.612539538022</v>
      </c>
      <c r="B6511" s="2">
        <v>0.39325755352312664</v>
      </c>
      <c r="C6511" s="1">
        <v>3.3377581273118753</v>
      </c>
      <c r="D6511"/>
      <c r="E6511" s="3" t="s">
        <v>134</v>
      </c>
      <c r="F6511" s="3" t="s">
        <v>452</v>
      </c>
      <c r="G6511" s="1">
        <v>16516.150000000001</v>
      </c>
      <c r="H6511" t="s">
        <v>309</v>
      </c>
      <c r="I6511" t="s">
        <v>311</v>
      </c>
      <c r="J6511" s="1">
        <v>115670</v>
      </c>
      <c r="K6511" t="s">
        <v>308</v>
      </c>
      <c r="L6511" t="s">
        <v>311</v>
      </c>
      <c r="M6511" t="s">
        <v>498</v>
      </c>
      <c r="O6511" cm="1">
        <f t="array" ref="O6511">SUM(IF($A$2:$A$6784=$A6511,1,0))</f>
        <v>1</v>
      </c>
      <c r="P6511" cm="1">
        <f t="array" ref="P6511">SUM(IF($E$2:$E$6784&amp;$F$2:$F$6784=$E6511&amp;$F6511,1,0))</f>
        <v>1</v>
      </c>
    </row>
    <row r="6512" spans="1:16" x14ac:dyDescent="0.25">
      <c r="A6512" s="2">
        <v>99178.303923963322</v>
      </c>
      <c r="B6512" s="2">
        <v>0.39345343826398294</v>
      </c>
      <c r="C6512" s="1">
        <v>2.2243068689196992</v>
      </c>
      <c r="D6512"/>
      <c r="E6512" s="3" t="s">
        <v>137</v>
      </c>
      <c r="F6512" s="3" t="s">
        <v>451</v>
      </c>
      <c r="G6512" s="1">
        <v>19700.900000000001</v>
      </c>
      <c r="H6512" t="s">
        <v>309</v>
      </c>
      <c r="I6512" t="s">
        <v>314</v>
      </c>
      <c r="J6512" s="1">
        <v>118879.3</v>
      </c>
      <c r="K6512" t="s">
        <v>308</v>
      </c>
      <c r="L6512" t="s">
        <v>314</v>
      </c>
      <c r="M6512" t="s">
        <v>498</v>
      </c>
      <c r="O6512" cm="1">
        <f t="array" ref="O6512">SUM(IF($A$2:$A$6784=$A6512,1,0))</f>
        <v>1</v>
      </c>
      <c r="P6512" cm="1">
        <f t="array" ref="P6512">SUM(IF($E$2:$E$6784&amp;$F$2:$F$6784=$E6512&amp;$F6512,1,0))</f>
        <v>1</v>
      </c>
    </row>
    <row r="6513" spans="1:16" x14ac:dyDescent="0.25">
      <c r="A6513" s="2">
        <v>99184.700890138949</v>
      </c>
      <c r="B6513" s="2">
        <v>0.78700839102576814</v>
      </c>
      <c r="C6513" s="1">
        <v>22.240822201652691</v>
      </c>
      <c r="D6513" t="s">
        <v>325</v>
      </c>
      <c r="I6513"/>
      <c r="L6513"/>
      <c r="M6513" t="s">
        <v>498</v>
      </c>
    </row>
    <row r="6514" spans="1:16" x14ac:dyDescent="0.25">
      <c r="A6514" s="2">
        <v>99221.404874461572</v>
      </c>
      <c r="B6514" s="2">
        <v>0.39379548681496296</v>
      </c>
      <c r="C6514" s="1">
        <v>44.455768072197628</v>
      </c>
      <c r="D6514"/>
      <c r="E6514" s="3" t="s">
        <v>119</v>
      </c>
      <c r="F6514" s="3" t="s">
        <v>429</v>
      </c>
      <c r="G6514" s="1">
        <v>14558.82</v>
      </c>
      <c r="H6514" t="s">
        <v>309</v>
      </c>
      <c r="I6514" t="s">
        <v>310</v>
      </c>
      <c r="J6514" s="1">
        <v>113780.27</v>
      </c>
      <c r="K6514" t="s">
        <v>308</v>
      </c>
      <c r="L6514" t="s">
        <v>310</v>
      </c>
      <c r="M6514" t="s">
        <v>498</v>
      </c>
      <c r="O6514" cm="1">
        <f t="array" ref="O6514">SUM(IF($A$2:$A$6784=$A6514,1,0))</f>
        <v>1</v>
      </c>
      <c r="P6514" cm="1">
        <f t="array" ref="P6514">SUM(IF($E$2:$E$6784&amp;$F$2:$F$6784=$E6514&amp;$F6514,1,0))</f>
        <v>1</v>
      </c>
    </row>
    <row r="6515" spans="1:16" x14ac:dyDescent="0.25">
      <c r="A6515" s="2">
        <v>99259.61140499216</v>
      </c>
      <c r="B6515" s="2">
        <v>0.78819763384911956</v>
      </c>
      <c r="C6515" s="1">
        <v>44.428682266051716</v>
      </c>
      <c r="D6515" t="s">
        <v>326</v>
      </c>
      <c r="E6515" s="3" t="s">
        <v>135</v>
      </c>
      <c r="F6515" s="3" t="s">
        <v>448</v>
      </c>
      <c r="G6515" s="1">
        <v>18063.36</v>
      </c>
      <c r="H6515" t="s">
        <v>309</v>
      </c>
      <c r="I6515" t="s">
        <v>310</v>
      </c>
      <c r="J6515" s="1">
        <v>117323.1</v>
      </c>
      <c r="K6515" t="s">
        <v>308</v>
      </c>
      <c r="L6515" t="s">
        <v>314</v>
      </c>
      <c r="M6515" t="s">
        <v>498</v>
      </c>
      <c r="O6515" cm="1">
        <f t="array" ref="O6515">SUM(IF($A$2:$A$6784=$A6515,1,0))</f>
        <v>2</v>
      </c>
      <c r="P6515" cm="1">
        <f t="array" ref="P6515">SUM(IF($E$2:$E$6784&amp;$F$2:$F$6784=$E6515&amp;$F6515,1,0))</f>
        <v>1</v>
      </c>
    </row>
    <row r="6516" spans="1:16" x14ac:dyDescent="0.25">
      <c r="A6516" s="2">
        <v>99259.61140499216</v>
      </c>
      <c r="B6516" s="2">
        <v>0.78819763384911956</v>
      </c>
      <c r="C6516" s="1">
        <v>44.428682266051716</v>
      </c>
      <c r="D6516" t="s">
        <v>326</v>
      </c>
      <c r="E6516" s="3" t="s">
        <v>136</v>
      </c>
      <c r="F6516" s="3" t="s">
        <v>479</v>
      </c>
      <c r="G6516" s="1">
        <v>21238.78</v>
      </c>
      <c r="H6516" t="s">
        <v>309</v>
      </c>
      <c r="I6516" t="s">
        <v>312</v>
      </c>
      <c r="J6516" s="1">
        <v>120498.7</v>
      </c>
      <c r="K6516" t="s">
        <v>308</v>
      </c>
      <c r="L6516" t="s">
        <v>312</v>
      </c>
      <c r="M6516" t="s">
        <v>498</v>
      </c>
      <c r="O6516" cm="1">
        <f t="array" ref="O6516">SUM(IF($A$2:$A$6784=$A6516,1,0))</f>
        <v>2</v>
      </c>
      <c r="P6516" cm="1">
        <f t="array" ref="P6516">SUM(IF($E$2:$E$6784&amp;$F$2:$F$6784=$E6516&amp;$F6516,1,0))</f>
        <v>1</v>
      </c>
    </row>
    <row r="6517" spans="1:16" x14ac:dyDescent="0.25">
      <c r="A6517" s="2">
        <v>99266.212213104503</v>
      </c>
      <c r="B6517" s="2">
        <v>0.39415123407769764</v>
      </c>
      <c r="C6517" s="1">
        <v>1.110599691668523</v>
      </c>
      <c r="D6517"/>
      <c r="I6517"/>
      <c r="L6517"/>
      <c r="M6517" t="s">
        <v>498</v>
      </c>
    </row>
    <row r="6518" spans="1:16" x14ac:dyDescent="0.25">
      <c r="A6518" s="2">
        <v>99271.721559128157</v>
      </c>
      <c r="B6518" s="2">
        <v>0.39419498558574295</v>
      </c>
      <c r="C6518" s="1">
        <v>7.7735104810846316</v>
      </c>
      <c r="D6518"/>
      <c r="E6518" s="3" t="s">
        <v>90</v>
      </c>
      <c r="F6518" s="3" t="s">
        <v>440</v>
      </c>
      <c r="G6518" s="1">
        <v>15525.5</v>
      </c>
      <c r="H6518" t="s">
        <v>309</v>
      </c>
      <c r="I6518" t="s">
        <v>314</v>
      </c>
      <c r="J6518" s="1">
        <v>114797.12</v>
      </c>
      <c r="K6518" t="s">
        <v>308</v>
      </c>
      <c r="L6518" t="s">
        <v>312</v>
      </c>
      <c r="M6518" t="s">
        <v>498</v>
      </c>
      <c r="O6518" cm="1">
        <f t="array" ref="O6518">SUM(IF($A$2:$A$6784=$A6518,1,0))</f>
        <v>1</v>
      </c>
      <c r="P6518" cm="1">
        <f t="array" ref="P6518">SUM(IF($E$2:$E$6784&amp;$F$2:$F$6784=$E6518&amp;$F6518,1,0))</f>
        <v>1</v>
      </c>
    </row>
    <row r="6519" spans="1:16" x14ac:dyDescent="0.25">
      <c r="A6519" s="2">
        <v>99296.194227142536</v>
      </c>
      <c r="B6519" s="2">
        <v>0.39438936815849263</v>
      </c>
      <c r="C6519" s="1">
        <v>1.110065561625561</v>
      </c>
      <c r="D6519"/>
      <c r="I6519"/>
      <c r="L6519"/>
      <c r="M6519" t="s">
        <v>498</v>
      </c>
    </row>
    <row r="6520" spans="1:16" x14ac:dyDescent="0.25">
      <c r="A6520" s="2">
        <v>99321.716163499717</v>
      </c>
      <c r="B6520" s="2">
        <v>0.39459213034189528</v>
      </c>
      <c r="C6520" s="1">
        <v>3.3288252591120706</v>
      </c>
      <c r="D6520"/>
      <c r="I6520"/>
      <c r="L6520"/>
      <c r="M6520" t="s">
        <v>498</v>
      </c>
    </row>
    <row r="6521" spans="1:16" x14ac:dyDescent="0.25">
      <c r="A6521" s="2">
        <v>99336.317202507562</v>
      </c>
      <c r="B6521" s="2">
        <v>0.39470815481766319</v>
      </c>
      <c r="C6521" s="1">
        <v>5.5467316935617053</v>
      </c>
      <c r="D6521"/>
      <c r="I6521"/>
      <c r="L6521"/>
      <c r="M6521" t="s">
        <v>498</v>
      </c>
    </row>
    <row r="6522" spans="1:16" x14ac:dyDescent="0.25">
      <c r="A6522" s="2">
        <v>99365.724522020071</v>
      </c>
      <c r="B6522" s="2">
        <v>0.39494188594203194</v>
      </c>
      <c r="C6522" s="1">
        <v>3.3264502390489037</v>
      </c>
      <c r="D6522"/>
      <c r="I6522"/>
      <c r="L6522"/>
      <c r="M6522" t="s">
        <v>498</v>
      </c>
    </row>
    <row r="6523" spans="1:16" x14ac:dyDescent="0.25">
      <c r="A6523" s="2">
        <v>99381.723364828387</v>
      </c>
      <c r="B6523" s="2">
        <v>0.39506907528266649</v>
      </c>
      <c r="C6523" s="1">
        <v>3.3255833677455278</v>
      </c>
      <c r="D6523"/>
      <c r="I6523"/>
      <c r="L6523"/>
      <c r="M6523" t="s">
        <v>498</v>
      </c>
    </row>
    <row r="6524" spans="1:16" x14ac:dyDescent="0.25">
      <c r="A6524" s="2">
        <v>99417.705296029628</v>
      </c>
      <c r="B6524" s="2">
        <v>0.79071040913370394</v>
      </c>
      <c r="C6524" s="1">
        <v>11.078758134065456</v>
      </c>
      <c r="D6524" t="s">
        <v>326</v>
      </c>
      <c r="E6524" s="3" t="s">
        <v>111</v>
      </c>
      <c r="F6524" s="3" t="s">
        <v>441</v>
      </c>
      <c r="G6524" s="1">
        <v>13352.1</v>
      </c>
      <c r="H6524" t="s">
        <v>309</v>
      </c>
      <c r="I6524" t="s">
        <v>314</v>
      </c>
      <c r="J6524" s="1">
        <v>112769.67</v>
      </c>
      <c r="K6524" t="s">
        <v>308</v>
      </c>
      <c r="L6524" t="s">
        <v>312</v>
      </c>
      <c r="M6524" t="s">
        <v>498</v>
      </c>
      <c r="O6524" cm="1">
        <f t="array" ref="O6524">SUM(IF($A$2:$A$6784=$A6524,1,0))</f>
        <v>2</v>
      </c>
      <c r="P6524" cm="1">
        <f t="array" ref="P6524">SUM(IF($E$2:$E$6784&amp;$F$2:$F$6784=$E6524&amp;$F6524,1,0))</f>
        <v>1</v>
      </c>
    </row>
    <row r="6525" spans="1:16" x14ac:dyDescent="0.25">
      <c r="A6525" s="2">
        <v>99417.705296029628</v>
      </c>
      <c r="B6525" s="2">
        <v>0.79071040913370394</v>
      </c>
      <c r="C6525" s="1">
        <v>11.078758134065456</v>
      </c>
      <c r="D6525" t="s">
        <v>326</v>
      </c>
      <c r="E6525" s="3" t="s">
        <v>132</v>
      </c>
      <c r="F6525" s="3" t="s">
        <v>418</v>
      </c>
      <c r="G6525" s="1">
        <v>17627</v>
      </c>
      <c r="H6525" t="s">
        <v>309</v>
      </c>
      <c r="I6525" t="s">
        <v>310</v>
      </c>
      <c r="J6525" s="1">
        <v>117044.6</v>
      </c>
      <c r="K6525" t="s">
        <v>308</v>
      </c>
      <c r="L6525" t="s">
        <v>311</v>
      </c>
      <c r="M6525" t="s">
        <v>498</v>
      </c>
      <c r="O6525" cm="1">
        <f t="array" ref="O6525">SUM(IF($A$2:$A$6784=$A6525,1,0))</f>
        <v>2</v>
      </c>
      <c r="P6525" cm="1">
        <f t="array" ref="P6525">SUM(IF($E$2:$E$6784&amp;$F$2:$F$6784=$E6525&amp;$F6525,1,0))</f>
        <v>1</v>
      </c>
    </row>
    <row r="6526" spans="1:16" x14ac:dyDescent="0.25">
      <c r="A6526" s="2">
        <v>99435.601777116826</v>
      </c>
      <c r="B6526" s="2">
        <v>0.39549755587286567</v>
      </c>
      <c r="C6526" s="1">
        <v>5.5377510996765622</v>
      </c>
      <c r="D6526"/>
      <c r="E6526" s="3" t="s">
        <v>160</v>
      </c>
      <c r="F6526" s="3" t="s">
        <v>424</v>
      </c>
      <c r="G6526" s="1">
        <v>18211.759999999998</v>
      </c>
      <c r="H6526" t="s">
        <v>309</v>
      </c>
      <c r="I6526" t="s">
        <v>313</v>
      </c>
      <c r="J6526" s="1">
        <v>117647.2</v>
      </c>
      <c r="K6526" t="s">
        <v>308</v>
      </c>
      <c r="L6526" t="s">
        <v>311</v>
      </c>
      <c r="M6526" t="s">
        <v>498</v>
      </c>
      <c r="O6526" cm="1">
        <f t="array" ref="O6526">SUM(IF($A$2:$A$6784=$A6526,1,0))</f>
        <v>1</v>
      </c>
      <c r="P6526" cm="1">
        <f t="array" ref="P6526">SUM(IF($E$2:$E$6784&amp;$F$2:$F$6784=$E6526&amp;$F6526,1,0))</f>
        <v>1</v>
      </c>
    </row>
    <row r="6527" spans="1:16" x14ac:dyDescent="0.25">
      <c r="A6527" s="2">
        <v>99444.700399795387</v>
      </c>
      <c r="B6527" s="2">
        <v>0.39556993746917213</v>
      </c>
      <c r="C6527" s="1">
        <v>1.1073843696918695</v>
      </c>
      <c r="D6527"/>
      <c r="I6527"/>
      <c r="L6527"/>
      <c r="M6527" t="s">
        <v>498</v>
      </c>
    </row>
    <row r="6528" spans="1:16" x14ac:dyDescent="0.25">
      <c r="A6528" s="2">
        <v>99474.786457622598</v>
      </c>
      <c r="B6528" s="2">
        <v>0.39580932675473501</v>
      </c>
      <c r="C6528" s="1">
        <v>3.3205039257036839</v>
      </c>
      <c r="D6528"/>
      <c r="I6528"/>
      <c r="L6528"/>
      <c r="M6528" t="s">
        <v>498</v>
      </c>
    </row>
    <row r="6529" spans="1:16" x14ac:dyDescent="0.25">
      <c r="A6529" s="2">
        <v>99511.200495196856</v>
      </c>
      <c r="B6529" s="2">
        <v>0.39609916092155334</v>
      </c>
      <c r="C6529" s="1">
        <v>33.184970777359048</v>
      </c>
      <c r="D6529"/>
      <c r="I6529"/>
      <c r="L6529"/>
      <c r="M6529" t="s">
        <v>498</v>
      </c>
    </row>
    <row r="6530" spans="1:16" x14ac:dyDescent="0.25">
      <c r="A6530" s="2">
        <v>99548.772521937935</v>
      </c>
      <c r="B6530" s="2">
        <v>0.39639832638649009</v>
      </c>
      <c r="C6530" s="1">
        <v>2.2109455202444228</v>
      </c>
      <c r="D6530"/>
      <c r="E6530" s="3" t="s">
        <v>114</v>
      </c>
      <c r="F6530" s="3" t="s">
        <v>292</v>
      </c>
      <c r="G6530" s="1">
        <v>1398.34</v>
      </c>
      <c r="H6530" t="s">
        <v>308</v>
      </c>
      <c r="I6530" t="s">
        <v>314</v>
      </c>
      <c r="J6530" s="1">
        <v>100947.18</v>
      </c>
      <c r="K6530" t="s">
        <v>309</v>
      </c>
      <c r="L6530" t="s">
        <v>310</v>
      </c>
      <c r="M6530" t="s">
        <v>498</v>
      </c>
      <c r="O6530" cm="1">
        <f t="array" ref="O6530">SUM(IF($A$2:$A$6784=$A6530,1,0))</f>
        <v>1</v>
      </c>
      <c r="P6530" cm="1">
        <f t="array" ref="P6530">SUM(IF($E$2:$E$6784&amp;$F$2:$F$6784=$E6530&amp;$F6530,1,0))</f>
        <v>1</v>
      </c>
    </row>
    <row r="6531" spans="1:16" x14ac:dyDescent="0.25">
      <c r="A6531" s="2">
        <v>99575.903134129083</v>
      </c>
      <c r="B6531" s="2">
        <v>0.3966144191886754</v>
      </c>
      <c r="C6531" s="1">
        <v>1.1049692856510491</v>
      </c>
      <c r="D6531"/>
      <c r="I6531"/>
      <c r="L6531"/>
      <c r="M6531" t="s">
        <v>498</v>
      </c>
    </row>
    <row r="6532" spans="1:16" x14ac:dyDescent="0.25">
      <c r="A6532" s="2">
        <v>99661.225877679579</v>
      </c>
      <c r="B6532" s="2">
        <v>0.39729439634681712</v>
      </c>
      <c r="C6532" s="1">
        <v>8.8270029108249304</v>
      </c>
      <c r="D6532"/>
      <c r="I6532"/>
      <c r="L6532"/>
      <c r="M6532" t="s">
        <v>498</v>
      </c>
    </row>
    <row r="6533" spans="1:16" x14ac:dyDescent="0.25">
      <c r="A6533" s="2">
        <v>99675.229193404331</v>
      </c>
      <c r="B6533" s="2">
        <v>0.39740605108556321</v>
      </c>
      <c r="C6533" s="1">
        <v>11.03112060472359</v>
      </c>
      <c r="D6533"/>
      <c r="I6533"/>
      <c r="L6533"/>
      <c r="M6533" t="s">
        <v>498</v>
      </c>
    </row>
    <row r="6534" spans="1:16" x14ac:dyDescent="0.25">
      <c r="A6534" s="2">
        <v>99713.212453912958</v>
      </c>
      <c r="B6534" s="2">
        <v>0.39770898894778617</v>
      </c>
      <c r="C6534" s="1">
        <v>1.102395926043205</v>
      </c>
      <c r="D6534"/>
      <c r="I6534"/>
      <c r="L6534"/>
      <c r="M6534" t="s">
        <v>498</v>
      </c>
    </row>
    <row r="6535" spans="1:16" x14ac:dyDescent="0.25">
      <c r="A6535" s="2">
        <v>99728.320109741297</v>
      </c>
      <c r="B6535" s="2">
        <v>0.39782951240820008</v>
      </c>
      <c r="C6535" s="1">
        <v>1.1021098408629286</v>
      </c>
      <c r="D6535"/>
      <c r="I6535"/>
      <c r="L6535"/>
      <c r="M6535" t="s">
        <v>498</v>
      </c>
    </row>
    <row r="6536" spans="1:16" x14ac:dyDescent="0.25">
      <c r="A6536" s="2">
        <v>99796.906667737174</v>
      </c>
      <c r="B6536" s="2">
        <v>0.7967538060047803</v>
      </c>
      <c r="C6536" s="1">
        <v>22.016099795037555</v>
      </c>
      <c r="D6536" t="s">
        <v>328</v>
      </c>
      <c r="I6536"/>
      <c r="L6536"/>
      <c r="M6536" t="s">
        <v>498</v>
      </c>
    </row>
    <row r="6537" spans="1:16" x14ac:dyDescent="0.25">
      <c r="A6537" s="2">
        <v>99847.416611672044</v>
      </c>
      <c r="B6537" s="2">
        <v>0.39878026375697934</v>
      </c>
      <c r="C6537" s="1">
        <v>4.3993456236248027</v>
      </c>
      <c r="D6537"/>
      <c r="I6537"/>
      <c r="L6537"/>
      <c r="M6537" t="s">
        <v>498</v>
      </c>
    </row>
    <row r="6538" spans="1:16" x14ac:dyDescent="0.25">
      <c r="A6538" s="2">
        <v>99877.724877951347</v>
      </c>
      <c r="B6538" s="2">
        <v>0.79804479317315602</v>
      </c>
      <c r="C6538" s="1">
        <v>54.962611385138871</v>
      </c>
      <c r="D6538" t="s">
        <v>388</v>
      </c>
      <c r="I6538"/>
      <c r="L6538"/>
      <c r="M6538" t="s">
        <v>498</v>
      </c>
    </row>
    <row r="6539" spans="1:16" x14ac:dyDescent="0.25">
      <c r="A6539" s="2">
        <v>99880.42160637943</v>
      </c>
      <c r="B6539" s="2">
        <v>0.79808788879710979</v>
      </c>
      <c r="C6539" s="1">
        <v>21.984004400816897</v>
      </c>
      <c r="D6539" t="s">
        <v>388</v>
      </c>
      <c r="I6539"/>
      <c r="L6539"/>
      <c r="M6539" t="s">
        <v>498</v>
      </c>
    </row>
    <row r="6540" spans="1:16" x14ac:dyDescent="0.25">
      <c r="A6540" s="2">
        <v>99937.019857494466</v>
      </c>
      <c r="B6540" s="2">
        <v>0.79899263464017667</v>
      </c>
      <c r="C6540" s="1">
        <v>87.848273289405498</v>
      </c>
      <c r="D6540" t="s">
        <v>326</v>
      </c>
      <c r="E6540" s="3" t="s">
        <v>73</v>
      </c>
      <c r="F6540" s="3" t="s">
        <v>440</v>
      </c>
      <c r="G6540" s="1">
        <v>14859.96</v>
      </c>
      <c r="H6540" t="s">
        <v>309</v>
      </c>
      <c r="I6540" t="s">
        <v>314</v>
      </c>
      <c r="J6540" s="1">
        <v>114797.12</v>
      </c>
      <c r="K6540" t="s">
        <v>308</v>
      </c>
      <c r="L6540" t="s">
        <v>312</v>
      </c>
      <c r="M6540" t="s">
        <v>498</v>
      </c>
      <c r="O6540" cm="1">
        <f t="array" ref="O6540">SUM(IF($A$2:$A$6784=$A6540,1,0))</f>
        <v>2</v>
      </c>
      <c r="P6540" cm="1">
        <f t="array" ref="P6540">SUM(IF($E$2:$E$6784&amp;$F$2:$F$6784=$E6540&amp;$F6540,1,0))</f>
        <v>1</v>
      </c>
    </row>
    <row r="6541" spans="1:16" x14ac:dyDescent="0.25">
      <c r="A6541" s="2">
        <v>99937.019857494466</v>
      </c>
      <c r="B6541" s="2">
        <v>0.79899263464017667</v>
      </c>
      <c r="C6541" s="1">
        <v>87.848273289405498</v>
      </c>
      <c r="D6541" t="s">
        <v>326</v>
      </c>
      <c r="E6541" s="3" t="s">
        <v>134</v>
      </c>
      <c r="F6541" s="3" t="s">
        <v>445</v>
      </c>
      <c r="G6541" s="1">
        <v>16516.150000000001</v>
      </c>
      <c r="H6541" t="s">
        <v>309</v>
      </c>
      <c r="I6541" t="s">
        <v>311</v>
      </c>
      <c r="J6541" s="1">
        <v>116453.2</v>
      </c>
      <c r="K6541" t="s">
        <v>308</v>
      </c>
      <c r="L6541" t="s">
        <v>310</v>
      </c>
      <c r="M6541" t="s">
        <v>498</v>
      </c>
      <c r="O6541" cm="1">
        <f t="array" ref="O6541">SUM(IF($A$2:$A$6784=$A6541,1,0))</f>
        <v>2</v>
      </c>
      <c r="P6541" cm="1">
        <f t="array" ref="P6541">SUM(IF($E$2:$E$6784&amp;$F$2:$F$6784=$E6541&amp;$F6541,1,0))</f>
        <v>1</v>
      </c>
    </row>
    <row r="6542" spans="1:16" x14ac:dyDescent="0.25">
      <c r="A6542" s="2">
        <v>99947.513788481359</v>
      </c>
      <c r="B6542" s="2">
        <v>0.39958022038429825</v>
      </c>
      <c r="C6542" s="1">
        <v>7.6852953299550837</v>
      </c>
      <c r="D6542"/>
      <c r="E6542" s="3" t="s">
        <v>132</v>
      </c>
      <c r="F6542" s="3" t="s">
        <v>469</v>
      </c>
      <c r="G6542" s="1">
        <v>17627</v>
      </c>
      <c r="H6542" t="s">
        <v>309</v>
      </c>
      <c r="I6542" t="s">
        <v>310</v>
      </c>
      <c r="J6542" s="1">
        <v>117574.5</v>
      </c>
      <c r="K6542" t="s">
        <v>308</v>
      </c>
      <c r="L6542" t="s">
        <v>314</v>
      </c>
      <c r="M6542" t="s">
        <v>498</v>
      </c>
      <c r="O6542" cm="1">
        <f t="array" ref="O6542">SUM(IF($A$2:$A$6784=$A6542,1,0))</f>
        <v>1</v>
      </c>
      <c r="P6542" cm="1">
        <f t="array" ref="P6542">SUM(IF($E$2:$E$6784&amp;$F$2:$F$6784=$E6542&amp;$F6542,1,0))</f>
        <v>1</v>
      </c>
    </row>
    <row r="6543" spans="1:16" x14ac:dyDescent="0.25">
      <c r="A6543" s="2">
        <v>99964.90616221141</v>
      </c>
      <c r="B6543" s="2">
        <v>0.39971929852621729</v>
      </c>
      <c r="C6543" s="1">
        <v>3.2926814113540246</v>
      </c>
      <c r="D6543"/>
      <c r="I6543"/>
      <c r="L6543"/>
      <c r="M6543" t="s">
        <v>498</v>
      </c>
    </row>
    <row r="6544" spans="1:16" x14ac:dyDescent="0.25">
      <c r="A6544" s="2">
        <v>99997.70002645062</v>
      </c>
      <c r="B6544" s="2">
        <v>0.39998160042319031</v>
      </c>
      <c r="C6544" s="1">
        <v>5.484597173882916</v>
      </c>
      <c r="D6544"/>
      <c r="E6544" s="3" t="s">
        <v>42</v>
      </c>
      <c r="F6544" s="3" t="s">
        <v>416</v>
      </c>
      <c r="G6544" s="1">
        <v>21535.17</v>
      </c>
      <c r="H6544" t="s">
        <v>309</v>
      </c>
      <c r="I6544" t="s">
        <v>310</v>
      </c>
      <c r="J6544" s="1">
        <v>121532.5</v>
      </c>
      <c r="K6544" t="s">
        <v>308</v>
      </c>
      <c r="L6544" t="s">
        <v>314</v>
      </c>
      <c r="M6544" t="s">
        <v>498</v>
      </c>
      <c r="O6544" cm="1">
        <f t="array" ref="O6544">SUM(IF($A$2:$A$6784=$A6544,1,0))</f>
        <v>1</v>
      </c>
      <c r="P6544" cm="1">
        <f t="array" ref="P6544">SUM(IF($E$2:$E$6784&amp;$F$2:$F$6784=$E6544&amp;$F6544,1,0))</f>
        <v>1</v>
      </c>
    </row>
    <row r="6545" spans="1:16" x14ac:dyDescent="0.25">
      <c r="A6545" s="2">
        <v>100050.11254375927</v>
      </c>
      <c r="B6545" s="2">
        <v>0.40040100090145164</v>
      </c>
      <c r="C6545" s="1">
        <v>32.876676720841118</v>
      </c>
      <c r="D6545"/>
      <c r="I6545"/>
      <c r="L6545"/>
      <c r="M6545" t="s">
        <v>498</v>
      </c>
    </row>
    <row r="6546" spans="1:16" x14ac:dyDescent="0.25">
      <c r="A6546" s="2">
        <v>100088.28895007432</v>
      </c>
      <c r="B6546" s="2">
        <v>0.8014132464833984</v>
      </c>
      <c r="C6546" s="1">
        <v>3.2854063363167798</v>
      </c>
      <c r="D6546" t="s">
        <v>326</v>
      </c>
      <c r="E6546" s="3" t="s">
        <v>35</v>
      </c>
      <c r="F6546" s="3" t="s">
        <v>465</v>
      </c>
      <c r="G6546" s="1">
        <v>21294.89</v>
      </c>
      <c r="H6546" t="s">
        <v>309</v>
      </c>
      <c r="I6546" t="s">
        <v>311</v>
      </c>
      <c r="J6546" s="1">
        <v>121382.6</v>
      </c>
      <c r="K6546" t="s">
        <v>308</v>
      </c>
      <c r="L6546" t="s">
        <v>310</v>
      </c>
      <c r="M6546" t="s">
        <v>498</v>
      </c>
      <c r="O6546" cm="1">
        <f t="array" ref="O6546">SUM(IF($A$2:$A$6784=$A6546,1,0))</f>
        <v>2</v>
      </c>
      <c r="P6546" cm="1">
        <f t="array" ref="P6546">SUM(IF($E$2:$E$6784&amp;$F$2:$F$6784=$E6546&amp;$F6546,1,0))</f>
        <v>1</v>
      </c>
    </row>
    <row r="6547" spans="1:16" x14ac:dyDescent="0.25">
      <c r="A6547" s="2">
        <v>100088.28895007432</v>
      </c>
      <c r="B6547" s="2">
        <v>0.8014132464833984</v>
      </c>
      <c r="C6547" s="1">
        <v>3.2854063363167798</v>
      </c>
      <c r="D6547" t="s">
        <v>326</v>
      </c>
      <c r="E6547" s="3" t="s">
        <v>72</v>
      </c>
      <c r="F6547" s="3" t="s">
        <v>285</v>
      </c>
      <c r="G6547" s="1">
        <v>2893.14</v>
      </c>
      <c r="H6547" t="s">
        <v>308</v>
      </c>
      <c r="I6547" t="s">
        <v>312</v>
      </c>
      <c r="J6547" s="1">
        <v>102981.94</v>
      </c>
      <c r="K6547" t="s">
        <v>309</v>
      </c>
      <c r="L6547" t="s">
        <v>312</v>
      </c>
      <c r="M6547" t="s">
        <v>498</v>
      </c>
      <c r="O6547" cm="1">
        <f t="array" ref="O6547">SUM(IF($A$2:$A$6784=$A6547,1,0))</f>
        <v>2</v>
      </c>
      <c r="P6547" cm="1">
        <f t="array" ref="P6547">SUM(IF($E$2:$E$6784&amp;$F$2:$F$6784=$E6547&amp;$F6547,1,0))</f>
        <v>1</v>
      </c>
    </row>
    <row r="6548" spans="1:16" x14ac:dyDescent="0.25">
      <c r="A6548" s="2">
        <v>100107.00718379689</v>
      </c>
      <c r="B6548" s="2">
        <v>0.40085651561519264</v>
      </c>
      <c r="C6548" s="1">
        <v>10.947640318582408</v>
      </c>
      <c r="D6548"/>
      <c r="E6548" s="3" t="s">
        <v>160</v>
      </c>
      <c r="F6548" s="3" t="s">
        <v>426</v>
      </c>
      <c r="G6548" s="1">
        <v>18211.759999999998</v>
      </c>
      <c r="H6548" t="s">
        <v>309</v>
      </c>
      <c r="I6548" t="s">
        <v>313</v>
      </c>
      <c r="J6548" s="1">
        <v>118318.6</v>
      </c>
      <c r="K6548" t="s">
        <v>308</v>
      </c>
      <c r="L6548" t="s">
        <v>311</v>
      </c>
      <c r="M6548" t="s">
        <v>498</v>
      </c>
      <c r="O6548" cm="1">
        <f t="array" ref="O6548">SUM(IF($A$2:$A$6784=$A6548,1,0))</f>
        <v>1</v>
      </c>
      <c r="P6548" cm="1">
        <f t="array" ref="P6548">SUM(IF($E$2:$E$6784&amp;$F$2:$F$6784=$E6548&amp;$F6548,1,0))</f>
        <v>1</v>
      </c>
    </row>
    <row r="6549" spans="1:16" x14ac:dyDescent="0.25">
      <c r="A6549" s="2">
        <v>100117.4188329382</v>
      </c>
      <c r="B6549" s="2">
        <v>0.40093990250563905</v>
      </c>
      <c r="C6549" s="1">
        <v>1.0945570580473241</v>
      </c>
      <c r="D6549"/>
      <c r="I6549"/>
      <c r="L6549"/>
      <c r="M6549" t="s">
        <v>498</v>
      </c>
    </row>
    <row r="6550" spans="1:16" x14ac:dyDescent="0.25">
      <c r="A6550" s="2">
        <v>100296.08708207648</v>
      </c>
      <c r="B6550" s="2">
        <v>0.40237220274249585</v>
      </c>
      <c r="C6550" s="1">
        <v>10.909711687985803</v>
      </c>
      <c r="D6550"/>
      <c r="I6550"/>
      <c r="L6550"/>
      <c r="M6550" t="s">
        <v>498</v>
      </c>
    </row>
    <row r="6551" spans="1:16" x14ac:dyDescent="0.25">
      <c r="A6551" s="2">
        <v>100312.48676038237</v>
      </c>
      <c r="B6551" s="2">
        <v>0.80500759866985661</v>
      </c>
      <c r="C6551" s="1">
        <v>1.0906383369636896</v>
      </c>
      <c r="D6551" t="s">
        <v>326</v>
      </c>
      <c r="E6551" s="3" t="s">
        <v>96</v>
      </c>
      <c r="F6551" s="3" t="s">
        <v>462</v>
      </c>
      <c r="G6551" s="1">
        <v>12846.66</v>
      </c>
      <c r="H6551" t="s">
        <v>309</v>
      </c>
      <c r="I6551" t="s">
        <v>310</v>
      </c>
      <c r="J6551" s="1">
        <v>113158.53</v>
      </c>
      <c r="K6551" t="s">
        <v>308</v>
      </c>
      <c r="L6551" t="s">
        <v>310</v>
      </c>
      <c r="M6551" t="s">
        <v>498</v>
      </c>
      <c r="O6551" cm="1">
        <f t="array" ref="O6551">SUM(IF($A$2:$A$6784=$A6551,1,0))</f>
        <v>2</v>
      </c>
      <c r="P6551" cm="1">
        <f t="array" ref="P6551">SUM(IF($E$2:$E$6784&amp;$F$2:$F$6784=$E6551&amp;$F6551,1,0))</f>
        <v>1</v>
      </c>
    </row>
    <row r="6552" spans="1:16" x14ac:dyDescent="0.25">
      <c r="A6552" s="2">
        <v>100312.48676038237</v>
      </c>
      <c r="B6552" s="2">
        <v>0.80500759866985661</v>
      </c>
      <c r="C6552" s="1">
        <v>1.0906383369636896</v>
      </c>
      <c r="D6552" t="s">
        <v>326</v>
      </c>
      <c r="E6552" s="3" t="s">
        <v>111</v>
      </c>
      <c r="F6552" s="3" t="s">
        <v>473</v>
      </c>
      <c r="G6552" s="1">
        <v>13352.1</v>
      </c>
      <c r="H6552" t="s">
        <v>309</v>
      </c>
      <c r="I6552" t="s">
        <v>314</v>
      </c>
      <c r="J6552" s="1">
        <v>113664.57</v>
      </c>
      <c r="K6552" t="s">
        <v>308</v>
      </c>
      <c r="L6552" t="s">
        <v>314</v>
      </c>
      <c r="M6552" t="s">
        <v>498</v>
      </c>
      <c r="O6552" cm="1">
        <f t="array" ref="O6552">SUM(IF($A$2:$A$6784=$A6552,1,0))</f>
        <v>2</v>
      </c>
      <c r="P6552" cm="1">
        <f t="array" ref="P6552">SUM(IF($E$2:$E$6784&amp;$F$2:$F$6784=$E6552&amp;$F6552,1,0))</f>
        <v>1</v>
      </c>
    </row>
    <row r="6553" spans="1:16" x14ac:dyDescent="0.25">
      <c r="A6553" s="2">
        <v>100358.79138612836</v>
      </c>
      <c r="B6553" s="2">
        <v>0.4028754798404296</v>
      </c>
      <c r="C6553" s="1">
        <v>5.4484760209463694</v>
      </c>
      <c r="D6553"/>
      <c r="I6553"/>
      <c r="L6553"/>
      <c r="M6553" t="s">
        <v>498</v>
      </c>
    </row>
    <row r="6554" spans="1:16" x14ac:dyDescent="0.25">
      <c r="A6554" s="2">
        <v>100369.27940397285</v>
      </c>
      <c r="B6554" s="2">
        <v>0.40295968869470788</v>
      </c>
      <c r="C6554" s="1">
        <v>10.894811867861762</v>
      </c>
      <c r="D6554"/>
      <c r="E6554" s="3" t="s">
        <v>125</v>
      </c>
      <c r="F6554" s="3" t="s">
        <v>450</v>
      </c>
      <c r="G6554" s="1">
        <v>18241.54</v>
      </c>
      <c r="H6554" t="s">
        <v>309</v>
      </c>
      <c r="I6554" t="s">
        <v>314</v>
      </c>
      <c r="J6554" s="1">
        <v>118610.9</v>
      </c>
      <c r="K6554" t="s">
        <v>308</v>
      </c>
      <c r="L6554" t="s">
        <v>312</v>
      </c>
      <c r="M6554" t="s">
        <v>498</v>
      </c>
      <c r="O6554" cm="1">
        <f t="array" ref="O6554">SUM(IF($A$2:$A$6784=$A6554,1,0))</f>
        <v>1</v>
      </c>
      <c r="P6554" cm="1">
        <f t="array" ref="P6554">SUM(IF($E$2:$E$6784&amp;$F$2:$F$6784=$E6554&amp;$F6554,1,0))</f>
        <v>1</v>
      </c>
    </row>
    <row r="6555" spans="1:16" x14ac:dyDescent="0.25">
      <c r="A6555" s="2">
        <v>100405.92044319736</v>
      </c>
      <c r="B6555" s="2">
        <v>0.40325395574306916</v>
      </c>
      <c r="C6555" s="1">
        <v>2.1774596869977807</v>
      </c>
      <c r="D6555"/>
      <c r="E6555" s="3" t="s">
        <v>135</v>
      </c>
      <c r="F6555" s="3" t="s">
        <v>428</v>
      </c>
      <c r="G6555" s="1">
        <v>18063.36</v>
      </c>
      <c r="H6555" t="s">
        <v>309</v>
      </c>
      <c r="I6555" t="s">
        <v>310</v>
      </c>
      <c r="J6555" s="1">
        <v>118468.8</v>
      </c>
      <c r="K6555" t="s">
        <v>308</v>
      </c>
      <c r="L6555" t="s">
        <v>310</v>
      </c>
      <c r="M6555" t="s">
        <v>498</v>
      </c>
      <c r="O6555" cm="1">
        <f t="array" ref="O6555">SUM(IF($A$2:$A$6784=$A6555,1,0))</f>
        <v>1</v>
      </c>
      <c r="P6555" cm="1">
        <f t="array" ref="P6555">SUM(IF($E$2:$E$6784&amp;$F$2:$F$6784=$E6555&amp;$F6555,1,0))</f>
        <v>1</v>
      </c>
    </row>
    <row r="6556" spans="1:16" x14ac:dyDescent="0.25">
      <c r="A6556" s="2">
        <v>100444.88529704546</v>
      </c>
      <c r="B6556" s="2">
        <v>0.40356699823518366</v>
      </c>
      <c r="C6556" s="1">
        <v>2.1758584350456585</v>
      </c>
      <c r="D6556"/>
      <c r="E6556" s="3" t="s">
        <v>96</v>
      </c>
      <c r="F6556" s="3" t="s">
        <v>443</v>
      </c>
      <c r="G6556" s="1">
        <v>12846.66</v>
      </c>
      <c r="H6556" t="s">
        <v>309</v>
      </c>
      <c r="I6556" t="s">
        <v>310</v>
      </c>
      <c r="J6556" s="1">
        <v>113291.67</v>
      </c>
      <c r="K6556" t="s">
        <v>308</v>
      </c>
      <c r="L6556" t="s">
        <v>311</v>
      </c>
      <c r="M6556" t="s">
        <v>498</v>
      </c>
      <c r="O6556" cm="1">
        <f t="array" ref="O6556">SUM(IF($A$2:$A$6784=$A6556,1,0))</f>
        <v>1</v>
      </c>
      <c r="P6556" cm="1">
        <f t="array" ref="P6556">SUM(IF($E$2:$E$6784&amp;$F$2:$F$6784=$E6556&amp;$F6556,1,0))</f>
        <v>1</v>
      </c>
    </row>
    <row r="6557" spans="1:16" x14ac:dyDescent="0.25">
      <c r="A6557" s="2">
        <v>100450.00796384017</v>
      </c>
      <c r="B6557" s="2">
        <v>0.80721632915461261</v>
      </c>
      <c r="C6557" s="1">
        <v>5.4391156888118424</v>
      </c>
      <c r="D6557" t="s">
        <v>325</v>
      </c>
      <c r="I6557"/>
      <c r="L6557"/>
      <c r="M6557" t="s">
        <v>498</v>
      </c>
    </row>
    <row r="6558" spans="1:16" x14ac:dyDescent="0.25">
      <c r="A6558" s="2">
        <v>100464.42335114995</v>
      </c>
      <c r="B6558" s="2">
        <v>0.40372401612655301</v>
      </c>
      <c r="C6558" s="1">
        <v>3.2625759854364844</v>
      </c>
      <c r="D6558"/>
      <c r="E6558" s="3" t="s">
        <v>73</v>
      </c>
      <c r="F6558" s="3" t="s">
        <v>454</v>
      </c>
      <c r="G6558" s="1">
        <v>14859.96</v>
      </c>
      <c r="H6558" t="s">
        <v>309</v>
      </c>
      <c r="I6558" t="s">
        <v>314</v>
      </c>
      <c r="J6558" s="1">
        <v>115324.47</v>
      </c>
      <c r="K6558" t="s">
        <v>308</v>
      </c>
      <c r="L6558" t="s">
        <v>310</v>
      </c>
      <c r="M6558" t="s">
        <v>498</v>
      </c>
      <c r="O6558" cm="1">
        <f t="array" ref="O6558">SUM(IF($A$2:$A$6784=$A6558,1,0))</f>
        <v>1</v>
      </c>
      <c r="P6558" cm="1">
        <f t="array" ref="P6558">SUM(IF($E$2:$E$6784&amp;$F$2:$F$6784=$E6558&amp;$F6558,1,0))</f>
        <v>1</v>
      </c>
    </row>
    <row r="6559" spans="1:16" x14ac:dyDescent="0.25">
      <c r="A6559" s="2">
        <v>100543.11682075415</v>
      </c>
      <c r="B6559" s="2">
        <v>0.40435673508291797</v>
      </c>
      <c r="C6559" s="1">
        <v>76.012540683671546</v>
      </c>
      <c r="D6559"/>
      <c r="E6559" s="3" t="s">
        <v>73</v>
      </c>
      <c r="F6559" s="3" t="s">
        <v>437</v>
      </c>
      <c r="G6559" s="1">
        <v>14859.96</v>
      </c>
      <c r="H6559" t="s">
        <v>309</v>
      </c>
      <c r="I6559" t="s">
        <v>314</v>
      </c>
      <c r="J6559" s="1">
        <v>115403.34</v>
      </c>
      <c r="K6559" t="s">
        <v>308</v>
      </c>
      <c r="L6559" t="s">
        <v>314</v>
      </c>
      <c r="M6559" t="s">
        <v>498</v>
      </c>
      <c r="O6559" cm="1">
        <f t="array" ref="O6559">SUM(IF($A$2:$A$6784=$A6559,1,0))</f>
        <v>1</v>
      </c>
      <c r="P6559" cm="1">
        <f t="array" ref="P6559">SUM(IF($E$2:$E$6784&amp;$F$2:$F$6784=$E6559&amp;$F6559,1,0))</f>
        <v>1</v>
      </c>
    </row>
    <row r="6560" spans="1:16" x14ac:dyDescent="0.25">
      <c r="A6560" s="2">
        <v>100548.49605562225</v>
      </c>
      <c r="B6560" s="2">
        <v>0.40440000201096987</v>
      </c>
      <c r="C6560" s="1">
        <v>6.5146909531659976</v>
      </c>
      <c r="D6560"/>
      <c r="E6560" s="3" t="s">
        <v>73</v>
      </c>
      <c r="F6560" s="3" t="s">
        <v>464</v>
      </c>
      <c r="G6560" s="1">
        <v>14859.96</v>
      </c>
      <c r="H6560" t="s">
        <v>309</v>
      </c>
      <c r="I6560" t="s">
        <v>314</v>
      </c>
      <c r="J6560" s="1">
        <v>115408.39</v>
      </c>
      <c r="K6560" t="s">
        <v>308</v>
      </c>
      <c r="L6560" t="s">
        <v>312</v>
      </c>
      <c r="M6560" t="s">
        <v>498</v>
      </c>
      <c r="O6560" cm="1">
        <f t="array" ref="O6560">SUM(IF($A$2:$A$6784=$A6560,1,0))</f>
        <v>1</v>
      </c>
      <c r="P6560" cm="1">
        <f t="array" ref="P6560">SUM(IF($E$2:$E$6784&amp;$F$2:$F$6784=$E6560&amp;$F6560,1,0))</f>
        <v>1</v>
      </c>
    </row>
    <row r="6561" spans="1:16" x14ac:dyDescent="0.25">
      <c r="A6561" s="2">
        <v>100565.18827899593</v>
      </c>
      <c r="B6561" s="2">
        <v>0.40453428266859753</v>
      </c>
      <c r="C6561" s="1">
        <v>3.2563016249774823</v>
      </c>
      <c r="D6561"/>
      <c r="E6561" s="3" t="s">
        <v>91</v>
      </c>
      <c r="F6561" s="3" t="s">
        <v>299</v>
      </c>
      <c r="G6561" s="1">
        <v>4453.76</v>
      </c>
      <c r="H6561" t="s">
        <v>308</v>
      </c>
      <c r="I6561" t="s">
        <v>316</v>
      </c>
      <c r="J6561" s="1">
        <v>105019.06</v>
      </c>
      <c r="K6561" t="s">
        <v>309</v>
      </c>
      <c r="L6561" t="s">
        <v>312</v>
      </c>
      <c r="M6561" t="s">
        <v>498</v>
      </c>
      <c r="O6561" cm="1">
        <f t="array" ref="O6561">SUM(IF($A$2:$A$6784=$A6561,1,0))</f>
        <v>1</v>
      </c>
      <c r="P6561" cm="1">
        <f t="array" ref="P6561">SUM(IF($E$2:$E$6784&amp;$F$2:$F$6784=$E6561&amp;$F6561,1,0))</f>
        <v>1</v>
      </c>
    </row>
    <row r="6562" spans="1:16" x14ac:dyDescent="0.25">
      <c r="A6562" s="2">
        <v>100591.18731706805</v>
      </c>
      <c r="B6562" s="2">
        <v>0.80948695483355682</v>
      </c>
      <c r="C6562" s="1">
        <v>1.0848904798544508</v>
      </c>
      <c r="D6562" t="s">
        <v>326</v>
      </c>
      <c r="E6562" s="3" t="s">
        <v>131</v>
      </c>
      <c r="F6562" s="3" t="s">
        <v>475</v>
      </c>
      <c r="G6562" s="1">
        <v>16135.97</v>
      </c>
      <c r="H6562" t="s">
        <v>309</v>
      </c>
      <c r="I6562" t="s">
        <v>311</v>
      </c>
      <c r="J6562" s="1">
        <v>116727.1</v>
      </c>
      <c r="K6562" t="s">
        <v>308</v>
      </c>
      <c r="L6562" t="s">
        <v>313</v>
      </c>
      <c r="M6562" t="s">
        <v>498</v>
      </c>
      <c r="O6562" cm="1">
        <f t="array" ref="O6562">SUM(IF($A$2:$A$6784=$A6562,1,0))</f>
        <v>2</v>
      </c>
      <c r="P6562" cm="1">
        <f t="array" ref="P6562">SUM(IF($E$2:$E$6784&amp;$F$2:$F$6784=$E6562&amp;$F6562,1,0))</f>
        <v>1</v>
      </c>
    </row>
    <row r="6563" spans="1:16" x14ac:dyDescent="0.25">
      <c r="A6563" s="2">
        <v>100591.18731706805</v>
      </c>
      <c r="B6563" s="2">
        <v>0.80948695483355682</v>
      </c>
      <c r="C6563" s="1">
        <v>1.0848904798544508</v>
      </c>
      <c r="D6563" t="s">
        <v>326</v>
      </c>
      <c r="E6563" s="3" t="s">
        <v>72</v>
      </c>
      <c r="F6563" s="3" t="s">
        <v>283</v>
      </c>
      <c r="G6563" s="1">
        <v>2893.14</v>
      </c>
      <c r="H6563" t="s">
        <v>308</v>
      </c>
      <c r="I6563" t="s">
        <v>312</v>
      </c>
      <c r="J6563" s="1">
        <v>103484.19</v>
      </c>
      <c r="K6563" t="s">
        <v>309</v>
      </c>
      <c r="L6563" t="s">
        <v>316</v>
      </c>
      <c r="M6563" t="s">
        <v>498</v>
      </c>
      <c r="O6563" cm="1">
        <f t="array" ref="O6563">SUM(IF($A$2:$A$6784=$A6563,1,0))</f>
        <v>2</v>
      </c>
      <c r="P6563" cm="1">
        <f t="array" ref="P6563">SUM(IF($E$2:$E$6784&amp;$F$2:$F$6784=$E6563&amp;$F6563,1,0))</f>
        <v>1</v>
      </c>
    </row>
    <row r="6564" spans="1:16" x14ac:dyDescent="0.25">
      <c r="A6564" s="2">
        <v>100596.01555617993</v>
      </c>
      <c r="B6564" s="2">
        <v>0.40478233533687097</v>
      </c>
      <c r="C6564" s="1">
        <v>2.1695775921781904</v>
      </c>
      <c r="D6564"/>
      <c r="E6564" s="3" t="s">
        <v>91</v>
      </c>
      <c r="F6564" s="3" t="s">
        <v>301</v>
      </c>
      <c r="G6564" s="1">
        <v>4453.76</v>
      </c>
      <c r="H6564" t="s">
        <v>308</v>
      </c>
      <c r="I6564" t="s">
        <v>316</v>
      </c>
      <c r="J6564" s="1">
        <v>105049.72</v>
      </c>
      <c r="K6564" t="s">
        <v>309</v>
      </c>
      <c r="L6564" t="s">
        <v>316</v>
      </c>
      <c r="M6564" t="s">
        <v>498</v>
      </c>
      <c r="O6564" cm="1">
        <f t="array" ref="O6564">SUM(IF($A$2:$A$6784=$A6564,1,0))</f>
        <v>1</v>
      </c>
      <c r="P6564" cm="1">
        <f t="array" ref="P6564">SUM(IF($E$2:$E$6784&amp;$F$2:$F$6784=$E6564&amp;$F6564,1,0))</f>
        <v>1</v>
      </c>
    </row>
    <row r="6565" spans="1:16" x14ac:dyDescent="0.25">
      <c r="A6565" s="2">
        <v>100624.38728140663</v>
      </c>
      <c r="B6565" s="2">
        <v>0.40501069133976325</v>
      </c>
      <c r="C6565" s="1">
        <v>108.41944276831906</v>
      </c>
      <c r="D6565"/>
      <c r="E6565" s="3" t="s">
        <v>200</v>
      </c>
      <c r="F6565" s="3" t="s">
        <v>452</v>
      </c>
      <c r="G6565" s="1">
        <v>15045.8</v>
      </c>
      <c r="H6565" t="s">
        <v>309</v>
      </c>
      <c r="I6565" t="s">
        <v>313</v>
      </c>
      <c r="J6565" s="1">
        <v>115670</v>
      </c>
      <c r="K6565" t="s">
        <v>308</v>
      </c>
      <c r="L6565" t="s">
        <v>311</v>
      </c>
      <c r="M6565" t="s">
        <v>498</v>
      </c>
      <c r="O6565" cm="1">
        <f t="array" ref="O6565">SUM(IF($A$2:$A$6784=$A6565,1,0))</f>
        <v>1</v>
      </c>
      <c r="P6565" cm="1">
        <f t="array" ref="P6565">SUM(IF($E$2:$E$6784&amp;$F$2:$F$6784=$E6565&amp;$F6565,1,0))</f>
        <v>1</v>
      </c>
    </row>
    <row r="6566" spans="1:16" x14ac:dyDescent="0.25">
      <c r="A6566" s="2">
        <v>100639.88434356764</v>
      </c>
      <c r="B6566" s="2">
        <v>0.40513545119872141</v>
      </c>
      <c r="C6566" s="1">
        <v>2.1677375472722793</v>
      </c>
      <c r="D6566"/>
      <c r="E6566" s="3" t="s">
        <v>73</v>
      </c>
      <c r="F6566" s="3" t="s">
        <v>414</v>
      </c>
      <c r="G6566" s="1">
        <v>14859.96</v>
      </c>
      <c r="H6566" t="s">
        <v>309</v>
      </c>
      <c r="I6566" t="s">
        <v>314</v>
      </c>
      <c r="J6566" s="1">
        <v>115499.67</v>
      </c>
      <c r="K6566" t="s">
        <v>308</v>
      </c>
      <c r="L6566" t="s">
        <v>310</v>
      </c>
      <c r="M6566" t="s">
        <v>498</v>
      </c>
      <c r="O6566" cm="1">
        <f t="array" ref="O6566">SUM(IF($A$2:$A$6784=$A6566,1,0))</f>
        <v>1</v>
      </c>
      <c r="P6566" cm="1">
        <f t="array" ref="P6566">SUM(IF($E$2:$E$6784&amp;$F$2:$F$6784=$E6566&amp;$F6566,1,0))</f>
        <v>1</v>
      </c>
    </row>
    <row r="6567" spans="1:16" x14ac:dyDescent="0.25">
      <c r="A6567" s="2">
        <v>100644.11104792359</v>
      </c>
      <c r="B6567" s="2">
        <v>0.40516948470209341</v>
      </c>
      <c r="C6567" s="1">
        <v>1.0837792704502145</v>
      </c>
      <c r="D6567"/>
      <c r="E6567" s="3" t="s">
        <v>132</v>
      </c>
      <c r="F6567" s="3" t="s">
        <v>421</v>
      </c>
      <c r="G6567" s="1">
        <v>17627</v>
      </c>
      <c r="H6567" t="s">
        <v>309</v>
      </c>
      <c r="I6567" t="s">
        <v>310</v>
      </c>
      <c r="J6567" s="1">
        <v>118271.6</v>
      </c>
      <c r="K6567" t="s">
        <v>308</v>
      </c>
      <c r="L6567" t="s">
        <v>314</v>
      </c>
      <c r="M6567" t="s">
        <v>498</v>
      </c>
      <c r="O6567" cm="1">
        <f t="array" ref="O6567">SUM(IF($A$2:$A$6784=$A6567,1,0))</f>
        <v>1</v>
      </c>
      <c r="P6567" cm="1">
        <f t="array" ref="P6567">SUM(IF($E$2:$E$6784&amp;$F$2:$F$6784=$E6567&amp;$F6567,1,0))</f>
        <v>1</v>
      </c>
    </row>
    <row r="6568" spans="1:16" x14ac:dyDescent="0.25">
      <c r="A6568" s="2">
        <v>100662.17812259078</v>
      </c>
      <c r="B6568" s="2">
        <v>0.4053149618188443</v>
      </c>
      <c r="C6568" s="1">
        <v>4.3335977266047045</v>
      </c>
      <c r="D6568"/>
      <c r="E6568" s="3" t="s">
        <v>92</v>
      </c>
      <c r="F6568" s="3" t="s">
        <v>466</v>
      </c>
      <c r="G6568" s="1">
        <v>17113.189999999999</v>
      </c>
      <c r="H6568" t="s">
        <v>309</v>
      </c>
      <c r="I6568" t="s">
        <v>312</v>
      </c>
      <c r="J6568" s="1">
        <v>117775.3</v>
      </c>
      <c r="K6568" t="s">
        <v>308</v>
      </c>
      <c r="L6568" t="s">
        <v>312</v>
      </c>
      <c r="M6568" t="s">
        <v>498</v>
      </c>
      <c r="O6568" cm="1">
        <f t="array" ref="O6568">SUM(IF($A$2:$A$6784=$A6568,1,0))</f>
        <v>1</v>
      </c>
      <c r="P6568" cm="1">
        <f t="array" ref="P6568">SUM(IF($E$2:$E$6784&amp;$F$2:$F$6784=$E6568&amp;$F6568,1,0))</f>
        <v>1</v>
      </c>
    </row>
    <row r="6569" spans="1:16" x14ac:dyDescent="0.25">
      <c r="A6569" s="2">
        <v>100789.29057967836</v>
      </c>
      <c r="B6569" s="2">
        <v>0.40633924260887005</v>
      </c>
      <c r="C6569" s="1">
        <v>5.4035104129248657</v>
      </c>
      <c r="D6569"/>
      <c r="E6569" s="3" t="s">
        <v>95</v>
      </c>
      <c r="F6569" s="3" t="s">
        <v>288</v>
      </c>
      <c r="G6569" s="1">
        <v>0</v>
      </c>
      <c r="H6569" t="s">
        <v>308</v>
      </c>
      <c r="I6569" t="s">
        <v>310</v>
      </c>
      <c r="J6569" s="1">
        <v>100788.95</v>
      </c>
      <c r="K6569" t="s">
        <v>309</v>
      </c>
      <c r="L6569" t="s">
        <v>311</v>
      </c>
      <c r="M6569" t="s">
        <v>498</v>
      </c>
      <c r="O6569" cm="1">
        <f t="array" ref="O6569">SUM(IF($A$2:$A$6784=$A6569,1,0))</f>
        <v>1</v>
      </c>
      <c r="P6569" cm="1">
        <f t="array" ref="P6569">SUM(IF($E$2:$E$6784&amp;$F$2:$F$6784=$E6569&amp;$F6569,1,0))</f>
        <v>1</v>
      </c>
    </row>
    <row r="6570" spans="1:16" x14ac:dyDescent="0.25">
      <c r="A6570" s="2">
        <v>100797.80723485928</v>
      </c>
      <c r="B6570" s="2">
        <v>0.40640791867632309</v>
      </c>
      <c r="C6570" s="1">
        <v>32.415593555864923</v>
      </c>
      <c r="D6570"/>
      <c r="E6570" s="3" t="s">
        <v>137</v>
      </c>
      <c r="F6570" s="3" t="s">
        <v>479</v>
      </c>
      <c r="G6570" s="1">
        <v>19700.900000000001</v>
      </c>
      <c r="H6570" t="s">
        <v>309</v>
      </c>
      <c r="I6570" t="s">
        <v>314</v>
      </c>
      <c r="J6570" s="1">
        <v>120498.7</v>
      </c>
      <c r="K6570" t="s">
        <v>308</v>
      </c>
      <c r="L6570" t="s">
        <v>312</v>
      </c>
      <c r="M6570" t="s">
        <v>498</v>
      </c>
      <c r="O6570" cm="1">
        <f t="array" ref="O6570">SUM(IF($A$2:$A$6784=$A6570,1,0))</f>
        <v>1</v>
      </c>
      <c r="P6570" cm="1">
        <f t="array" ref="P6570">SUM(IF($E$2:$E$6784&amp;$F$2:$F$6784=$E6570&amp;$F6570,1,0))</f>
        <v>1</v>
      </c>
    </row>
    <row r="6571" spans="1:16" x14ac:dyDescent="0.25">
      <c r="A6571" s="2">
        <v>100933.61773136879</v>
      </c>
      <c r="B6571" s="2">
        <v>0.40750381024476412</v>
      </c>
      <c r="C6571" s="1">
        <v>5.3879895950788939</v>
      </c>
      <c r="D6571"/>
      <c r="E6571" s="3" t="s">
        <v>96</v>
      </c>
      <c r="F6571" s="3" t="s">
        <v>429</v>
      </c>
      <c r="G6571" s="1">
        <v>12846.66</v>
      </c>
      <c r="H6571" t="s">
        <v>309</v>
      </c>
      <c r="I6571" t="s">
        <v>310</v>
      </c>
      <c r="J6571" s="1">
        <v>113780.27</v>
      </c>
      <c r="K6571" t="s">
        <v>308</v>
      </c>
      <c r="L6571" t="s">
        <v>310</v>
      </c>
      <c r="M6571" t="s">
        <v>498</v>
      </c>
      <c r="O6571" cm="1">
        <f t="array" ref="O6571">SUM(IF($A$2:$A$6784=$A6571,1,0))</f>
        <v>1</v>
      </c>
      <c r="P6571" cm="1">
        <f t="array" ref="P6571">SUM(IF($E$2:$E$6784&amp;$F$2:$F$6784=$E6571&amp;$F6571,1,0))</f>
        <v>1</v>
      </c>
    </row>
    <row r="6572" spans="1:16" x14ac:dyDescent="0.25">
      <c r="A6572" s="2">
        <v>101048.18663235712</v>
      </c>
      <c r="B6572" s="2">
        <v>0.40842943856624775</v>
      </c>
      <c r="C6572" s="1">
        <v>2.1502087052003027</v>
      </c>
      <c r="D6572"/>
      <c r="I6572"/>
      <c r="L6572"/>
      <c r="M6572" t="s">
        <v>498</v>
      </c>
    </row>
    <row r="6573" spans="1:16" x14ac:dyDescent="0.25">
      <c r="A6573" s="2">
        <v>101073.29870059589</v>
      </c>
      <c r="B6573" s="2">
        <v>0.4086324681795992</v>
      </c>
      <c r="C6573" s="1">
        <v>21.49107586895785</v>
      </c>
      <c r="D6573"/>
      <c r="E6573" s="3" t="s">
        <v>73</v>
      </c>
      <c r="F6573" s="3" t="s">
        <v>442</v>
      </c>
      <c r="G6573" s="1">
        <v>14859.96</v>
      </c>
      <c r="H6573" t="s">
        <v>309</v>
      </c>
      <c r="I6573" t="s">
        <v>314</v>
      </c>
      <c r="J6573" s="1">
        <v>115933.14</v>
      </c>
      <c r="K6573" t="s">
        <v>308</v>
      </c>
      <c r="L6573" t="s">
        <v>314</v>
      </c>
      <c r="M6573" t="s">
        <v>498</v>
      </c>
      <c r="O6573" cm="1">
        <f t="array" ref="O6573">SUM(IF($A$2:$A$6784=$A6573,1,0))</f>
        <v>1</v>
      </c>
      <c r="P6573" cm="1">
        <f t="array" ref="P6573">SUM(IF($E$2:$E$6784&amp;$F$2:$F$6784=$E6573&amp;$F6573,1,0))</f>
        <v>1</v>
      </c>
    </row>
    <row r="6574" spans="1:16" x14ac:dyDescent="0.25">
      <c r="A6574" s="2">
        <v>101178.41226446917</v>
      </c>
      <c r="B6574" s="2">
        <v>0.40948284671569773</v>
      </c>
      <c r="C6574" s="1">
        <v>2.144472689679719</v>
      </c>
      <c r="D6574"/>
      <c r="I6574"/>
      <c r="L6574"/>
      <c r="M6574" t="s">
        <v>498</v>
      </c>
    </row>
    <row r="6575" spans="1:16" x14ac:dyDescent="0.25">
      <c r="A6575" s="2">
        <v>101214.48655994437</v>
      </c>
      <c r="B6575" s="2">
        <v>0.40977488889181285</v>
      </c>
      <c r="C6575" s="1">
        <v>64.286198232462979</v>
      </c>
      <c r="D6575"/>
      <c r="E6575" s="3" t="s">
        <v>63</v>
      </c>
      <c r="F6575" s="3" t="s">
        <v>471</v>
      </c>
      <c r="G6575" s="1">
        <v>27138.55</v>
      </c>
      <c r="H6575" t="s">
        <v>309</v>
      </c>
      <c r="I6575" t="s">
        <v>311</v>
      </c>
      <c r="J6575" s="1">
        <v>128352.8</v>
      </c>
      <c r="K6575" t="s">
        <v>308</v>
      </c>
      <c r="L6575" t="s">
        <v>310</v>
      </c>
      <c r="M6575" t="s">
        <v>498</v>
      </c>
      <c r="O6575" cm="1">
        <f t="array" ref="O6575">SUM(IF($A$2:$A$6784=$A6575,1,0))</f>
        <v>1</v>
      </c>
      <c r="P6575" cm="1">
        <f t="array" ref="P6575">SUM(IF($E$2:$E$6784&amp;$F$2:$F$6784=$E6575&amp;$F6575,1,0))</f>
        <v>1</v>
      </c>
    </row>
    <row r="6576" spans="1:16" x14ac:dyDescent="0.25">
      <c r="A6576" s="2">
        <v>101218.68673954418</v>
      </c>
      <c r="B6576" s="2">
        <v>0.40980889914571439</v>
      </c>
      <c r="C6576" s="1">
        <v>3.2140298549882811</v>
      </c>
      <c r="D6576"/>
      <c r="E6576" s="3" t="s">
        <v>114</v>
      </c>
      <c r="F6576" s="3" t="s">
        <v>281</v>
      </c>
      <c r="G6576" s="1">
        <v>1398.34</v>
      </c>
      <c r="H6576" t="s">
        <v>308</v>
      </c>
      <c r="I6576" t="s">
        <v>314</v>
      </c>
      <c r="J6576" s="1">
        <v>102617.24</v>
      </c>
      <c r="K6576" t="s">
        <v>309</v>
      </c>
      <c r="L6576" t="s">
        <v>314</v>
      </c>
      <c r="M6576" t="s">
        <v>498</v>
      </c>
      <c r="O6576" cm="1">
        <f t="array" ref="O6576">SUM(IF($A$2:$A$6784=$A6576,1,0))</f>
        <v>1</v>
      </c>
      <c r="P6576" cm="1">
        <f t="array" ref="P6576">SUM(IF($E$2:$E$6784&amp;$F$2:$F$6784=$E6576&amp;$F6576,1,0))</f>
        <v>1</v>
      </c>
    </row>
    <row r="6577" spans="1:16" x14ac:dyDescent="0.25">
      <c r="A6577" s="2">
        <v>101281.81108467399</v>
      </c>
      <c r="B6577" s="2">
        <v>0.41032021261080232</v>
      </c>
      <c r="C6577" s="1">
        <v>4.2797424088536946</v>
      </c>
      <c r="D6577"/>
      <c r="I6577"/>
      <c r="L6577"/>
      <c r="M6577" t="s">
        <v>498</v>
      </c>
    </row>
    <row r="6578" spans="1:16" x14ac:dyDescent="0.25">
      <c r="A6578" s="2">
        <v>101314.78133170519</v>
      </c>
      <c r="B6578" s="2">
        <v>0.41058739259368832</v>
      </c>
      <c r="C6578" s="1">
        <v>2.1383965101035036</v>
      </c>
      <c r="D6578"/>
      <c r="E6578" s="3" t="s">
        <v>63</v>
      </c>
      <c r="F6578" s="3" t="s">
        <v>463</v>
      </c>
      <c r="G6578" s="1">
        <v>27138.55</v>
      </c>
      <c r="H6578" t="s">
        <v>309</v>
      </c>
      <c r="I6578" t="s">
        <v>311</v>
      </c>
      <c r="J6578" s="1">
        <v>128453.2</v>
      </c>
      <c r="K6578" t="s">
        <v>308</v>
      </c>
      <c r="L6578" t="s">
        <v>311</v>
      </c>
      <c r="M6578" t="s">
        <v>498</v>
      </c>
      <c r="O6578" cm="1">
        <f t="array" ref="O6578">SUM(IF($A$2:$A$6784=$A6578,1,0))</f>
        <v>1</v>
      </c>
      <c r="P6578" cm="1">
        <f t="array" ref="P6578">SUM(IF($E$2:$E$6784&amp;$F$2:$F$6784=$E6578&amp;$F6578,1,0))</f>
        <v>1</v>
      </c>
    </row>
    <row r="6579" spans="1:16" x14ac:dyDescent="0.25">
      <c r="A6579" s="2">
        <v>101432.21116747774</v>
      </c>
      <c r="B6579" s="2">
        <v>0.41153974114496689</v>
      </c>
      <c r="C6579" s="1">
        <v>2.1331034472030801</v>
      </c>
      <c r="D6579"/>
      <c r="E6579" s="3" t="s">
        <v>114</v>
      </c>
      <c r="F6579" s="3" t="s">
        <v>265</v>
      </c>
      <c r="G6579" s="1">
        <v>1398.34</v>
      </c>
      <c r="H6579" t="s">
        <v>308</v>
      </c>
      <c r="I6579" t="s">
        <v>314</v>
      </c>
      <c r="J6579" s="1">
        <v>102830.43</v>
      </c>
      <c r="K6579" t="s">
        <v>309</v>
      </c>
      <c r="L6579" t="s">
        <v>310</v>
      </c>
      <c r="M6579" t="s">
        <v>498</v>
      </c>
      <c r="O6579" cm="1">
        <f t="array" ref="O6579">SUM(IF($A$2:$A$6784=$A6579,1,0))</f>
        <v>1</v>
      </c>
      <c r="P6579" cm="1">
        <f t="array" ref="P6579">SUM(IF($E$2:$E$6784&amp;$F$2:$F$6784=$E6579&amp;$F6579,1,0))</f>
        <v>1</v>
      </c>
    </row>
    <row r="6580" spans="1:16" x14ac:dyDescent="0.25">
      <c r="A6580" s="2">
        <v>101510.488302036</v>
      </c>
      <c r="B6580" s="2">
        <v>0.41217516647718044</v>
      </c>
      <c r="C6580" s="1">
        <v>3.1943217841826623</v>
      </c>
      <c r="D6580"/>
      <c r="E6580" s="3" t="s">
        <v>12</v>
      </c>
      <c r="F6580" s="3" t="s">
        <v>465</v>
      </c>
      <c r="G6580" s="1">
        <v>19872.43</v>
      </c>
      <c r="H6580" t="s">
        <v>309</v>
      </c>
      <c r="I6580" t="s">
        <v>311</v>
      </c>
      <c r="J6580" s="1">
        <v>121382.6</v>
      </c>
      <c r="K6580" t="s">
        <v>308</v>
      </c>
      <c r="L6580" t="s">
        <v>310</v>
      </c>
      <c r="M6580" t="s">
        <v>498</v>
      </c>
      <c r="O6580" cm="1">
        <f t="array" ref="O6580">SUM(IF($A$2:$A$6784=$A6580,1,0))</f>
        <v>1</v>
      </c>
      <c r="P6580" cm="1">
        <f t="array" ref="P6580">SUM(IF($E$2:$E$6784&amp;$F$2:$F$6784=$E6580&amp;$F6580,1,0))</f>
        <v>1</v>
      </c>
    </row>
    <row r="6581" spans="1:16" x14ac:dyDescent="0.25">
      <c r="A6581" s="2">
        <v>101633.57878430351</v>
      </c>
      <c r="B6581" s="2">
        <v>0.41317536768479773</v>
      </c>
      <c r="C6581" s="1">
        <v>3.1858631020373616</v>
      </c>
      <c r="D6581"/>
      <c r="I6581"/>
      <c r="L6581"/>
      <c r="M6581" t="s">
        <v>498</v>
      </c>
    </row>
    <row r="6582" spans="1:16" x14ac:dyDescent="0.25">
      <c r="A6582" s="2">
        <v>101681.70670165733</v>
      </c>
      <c r="B6582" s="2">
        <v>0.41356678099080696</v>
      </c>
      <c r="C6582" s="1">
        <v>8.486747888986006</v>
      </c>
      <c r="D6582"/>
      <c r="E6582" s="3" t="s">
        <v>137</v>
      </c>
      <c r="F6582" s="3" t="s">
        <v>465</v>
      </c>
      <c r="G6582" s="1">
        <v>19700.900000000001</v>
      </c>
      <c r="H6582" t="s">
        <v>309</v>
      </c>
      <c r="I6582" t="s">
        <v>314</v>
      </c>
      <c r="J6582" s="1">
        <v>121382.6</v>
      </c>
      <c r="K6582" t="s">
        <v>308</v>
      </c>
      <c r="L6582" t="s">
        <v>310</v>
      </c>
      <c r="M6582" t="s">
        <v>498</v>
      </c>
      <c r="O6582" cm="1">
        <f t="array" ref="O6582">SUM(IF($A$2:$A$6784=$A6582,1,0))</f>
        <v>1</v>
      </c>
      <c r="P6582" cm="1">
        <f t="array" ref="P6582">SUM(IF($E$2:$E$6784&amp;$F$2:$F$6784=$E6582&amp;$F6582,1,0))</f>
        <v>1</v>
      </c>
    </row>
    <row r="6583" spans="1:16" x14ac:dyDescent="0.25">
      <c r="A6583" s="2">
        <v>101750.50766217742</v>
      </c>
      <c r="B6583" s="2">
        <v>0.41412663462203753</v>
      </c>
      <c r="C6583" s="1">
        <v>4.2369960085717775</v>
      </c>
      <c r="D6583"/>
      <c r="E6583" s="3" t="s">
        <v>119</v>
      </c>
      <c r="F6583" s="3" t="s">
        <v>444</v>
      </c>
      <c r="G6583" s="1">
        <v>14558.82</v>
      </c>
      <c r="H6583" t="s">
        <v>309</v>
      </c>
      <c r="I6583" t="s">
        <v>310</v>
      </c>
      <c r="J6583" s="1">
        <v>116309.14</v>
      </c>
      <c r="K6583" t="s">
        <v>308</v>
      </c>
      <c r="L6583" t="s">
        <v>314</v>
      </c>
      <c r="M6583" t="s">
        <v>498</v>
      </c>
      <c r="O6583" cm="1">
        <f t="array" ref="O6583">SUM(IF($A$2:$A$6784=$A6583,1,0))</f>
        <v>1</v>
      </c>
      <c r="P6583" cm="1">
        <f t="array" ref="P6583">SUM(IF($E$2:$E$6784&amp;$F$2:$F$6784=$E6583&amp;$F6583,1,0))</f>
        <v>1</v>
      </c>
    </row>
    <row r="6584" spans="1:16" x14ac:dyDescent="0.25">
      <c r="A6584" s="2">
        <v>101759.51154693161</v>
      </c>
      <c r="B6584" s="2">
        <v>0.41419993100704278</v>
      </c>
      <c r="C6584" s="1">
        <v>21.180792030977859</v>
      </c>
      <c r="D6584"/>
      <c r="E6584" s="3" t="s">
        <v>123</v>
      </c>
      <c r="F6584" s="3" t="s">
        <v>458</v>
      </c>
      <c r="G6584" s="1">
        <v>19360.099999999999</v>
      </c>
      <c r="H6584" t="s">
        <v>309</v>
      </c>
      <c r="I6584" t="s">
        <v>312</v>
      </c>
      <c r="J6584" s="1">
        <v>121119.2</v>
      </c>
      <c r="K6584" t="s">
        <v>308</v>
      </c>
      <c r="L6584" t="s">
        <v>316</v>
      </c>
      <c r="M6584" t="s">
        <v>498</v>
      </c>
      <c r="O6584" cm="1">
        <f t="array" ref="O6584">SUM(IF($A$2:$A$6784=$A6584,1,0))</f>
        <v>1</v>
      </c>
      <c r="P6584" cm="1">
        <f t="array" ref="P6584">SUM(IF($E$2:$E$6784&amp;$F$2:$F$6784=$E6584&amp;$F6584,1,0))</f>
        <v>1</v>
      </c>
    </row>
    <row r="6585" spans="1:16" x14ac:dyDescent="0.25">
      <c r="A6585" s="2">
        <v>101797.77503888699</v>
      </c>
      <c r="B6585" s="2">
        <v>0.41451147260622601</v>
      </c>
      <c r="C6585" s="1">
        <v>1.0581494054347964</v>
      </c>
      <c r="D6585"/>
      <c r="E6585" s="3" t="s">
        <v>90</v>
      </c>
      <c r="F6585" s="3" t="s">
        <v>448</v>
      </c>
      <c r="G6585" s="1">
        <v>15525.5</v>
      </c>
      <c r="H6585" t="s">
        <v>309</v>
      </c>
      <c r="I6585" t="s">
        <v>314</v>
      </c>
      <c r="J6585" s="1">
        <v>117323.1</v>
      </c>
      <c r="K6585" t="s">
        <v>308</v>
      </c>
      <c r="L6585" t="s">
        <v>314</v>
      </c>
      <c r="M6585" t="s">
        <v>498</v>
      </c>
      <c r="O6585" cm="1">
        <f t="array" ref="O6585">SUM(IF($A$2:$A$6784=$A6585,1,0))</f>
        <v>1</v>
      </c>
      <c r="P6585" cm="1">
        <f t="array" ref="P6585">SUM(IF($E$2:$E$6784&amp;$F$2:$F$6784=$E6585&amp;$F6585,1,0))</f>
        <v>1</v>
      </c>
    </row>
    <row r="6586" spans="1:16" x14ac:dyDescent="0.25">
      <c r="A6586" s="2">
        <v>102051.3162437697</v>
      </c>
      <c r="B6586" s="2">
        <v>0.41657885149387847</v>
      </c>
      <c r="C6586" s="1">
        <v>1.0521777213372188</v>
      </c>
      <c r="D6586"/>
      <c r="E6586" s="3" t="s">
        <v>111</v>
      </c>
      <c r="F6586" s="3" t="s">
        <v>437</v>
      </c>
      <c r="G6586" s="1">
        <v>13352.1</v>
      </c>
      <c r="H6586" t="s">
        <v>309</v>
      </c>
      <c r="I6586" t="s">
        <v>314</v>
      </c>
      <c r="J6586" s="1">
        <v>115403.34</v>
      </c>
      <c r="K6586" t="s">
        <v>308</v>
      </c>
      <c r="L6586" t="s">
        <v>314</v>
      </c>
      <c r="M6586" t="s">
        <v>498</v>
      </c>
      <c r="O6586" cm="1">
        <f t="array" ref="O6586">SUM(IF($A$2:$A$6784=$A6586,1,0))</f>
        <v>1</v>
      </c>
      <c r="P6586" cm="1">
        <f t="array" ref="P6586">SUM(IF($E$2:$E$6784&amp;$F$2:$F$6784=$E6586&amp;$F6586,1,0))</f>
        <v>1</v>
      </c>
    </row>
    <row r="6587" spans="1:16" x14ac:dyDescent="0.25">
      <c r="A6587" s="2">
        <v>102072.69424727994</v>
      </c>
      <c r="B6587" s="2">
        <v>0.41675339442723958</v>
      </c>
      <c r="C6587" s="1">
        <v>2.1033394121866693</v>
      </c>
      <c r="D6587"/>
      <c r="I6587"/>
      <c r="L6587"/>
      <c r="M6587" t="s">
        <v>498</v>
      </c>
    </row>
    <row r="6588" spans="1:16" x14ac:dyDescent="0.25">
      <c r="A6588" s="2">
        <v>102122.3027582761</v>
      </c>
      <c r="B6588" s="2">
        <v>0.83431717962700858</v>
      </c>
      <c r="C6588" s="1">
        <v>1.0504862671188542</v>
      </c>
      <c r="D6588" t="s">
        <v>326</v>
      </c>
      <c r="E6588" s="3" t="s">
        <v>133</v>
      </c>
      <c r="F6588" s="3" t="s">
        <v>459</v>
      </c>
      <c r="G6588" s="1">
        <v>19308.93</v>
      </c>
      <c r="H6588" t="s">
        <v>309</v>
      </c>
      <c r="I6588" t="s">
        <v>314</v>
      </c>
      <c r="J6588" s="1">
        <v>121431.2</v>
      </c>
      <c r="K6588" t="s">
        <v>308</v>
      </c>
      <c r="L6588" t="s">
        <v>312</v>
      </c>
      <c r="M6588" t="s">
        <v>498</v>
      </c>
      <c r="O6588" cm="1">
        <f t="array" ref="O6588">SUM(IF($A$2:$A$6784=$A6588,1,0))</f>
        <v>2</v>
      </c>
      <c r="P6588" cm="1">
        <f t="array" ref="P6588">SUM(IF($E$2:$E$6784&amp;$F$2:$F$6784=$E6588&amp;$F6588,1,0))</f>
        <v>1</v>
      </c>
    </row>
    <row r="6589" spans="1:16" x14ac:dyDescent="0.25">
      <c r="A6589" s="2">
        <v>102122.3027582761</v>
      </c>
      <c r="B6589" s="2">
        <v>0.83431717962700858</v>
      </c>
      <c r="C6589" s="1">
        <v>1.0504862671188542</v>
      </c>
      <c r="D6589" t="s">
        <v>326</v>
      </c>
      <c r="E6589" s="3" t="s">
        <v>7</v>
      </c>
      <c r="F6589" s="3" t="s">
        <v>461</v>
      </c>
      <c r="G6589" s="1">
        <v>26446.97</v>
      </c>
      <c r="H6589" t="s">
        <v>309</v>
      </c>
      <c r="I6589" t="s">
        <v>311</v>
      </c>
      <c r="J6589" s="1">
        <v>128568.6</v>
      </c>
      <c r="K6589" t="s">
        <v>308</v>
      </c>
      <c r="L6589" t="s">
        <v>310</v>
      </c>
      <c r="M6589" t="s">
        <v>498</v>
      </c>
      <c r="O6589" cm="1">
        <f t="array" ref="O6589">SUM(IF($A$2:$A$6784=$A6589,1,0))</f>
        <v>2</v>
      </c>
      <c r="P6589" cm="1">
        <f t="array" ref="P6589">SUM(IF($E$2:$E$6784&amp;$F$2:$F$6784=$E6589&amp;$F6589,1,0))</f>
        <v>1</v>
      </c>
    </row>
    <row r="6590" spans="1:16" x14ac:dyDescent="0.25">
      <c r="A6590" s="2">
        <v>102249.39245270725</v>
      </c>
      <c r="B6590" s="2">
        <v>0.41819752740539123</v>
      </c>
      <c r="C6590" s="1">
        <v>4.1897447355520567</v>
      </c>
      <c r="D6590"/>
      <c r="E6590" s="3" t="s">
        <v>90</v>
      </c>
      <c r="F6590" s="3" t="s">
        <v>466</v>
      </c>
      <c r="G6590" s="1">
        <v>15525.5</v>
      </c>
      <c r="H6590" t="s">
        <v>309</v>
      </c>
      <c r="I6590" t="s">
        <v>314</v>
      </c>
      <c r="J6590" s="1">
        <v>117775.3</v>
      </c>
      <c r="K6590" t="s">
        <v>308</v>
      </c>
      <c r="L6590" t="s">
        <v>312</v>
      </c>
      <c r="M6590" t="s">
        <v>498</v>
      </c>
      <c r="O6590" cm="1">
        <f t="array" ref="O6590">SUM(IF($A$2:$A$6784=$A6590,1,0))</f>
        <v>1</v>
      </c>
      <c r="P6590" cm="1">
        <f t="array" ref="P6590">SUM(IF($E$2:$E$6784&amp;$F$2:$F$6784=$E6590&amp;$F6590,1,0))</f>
        <v>1</v>
      </c>
    </row>
    <row r="6591" spans="1:16" x14ac:dyDescent="0.25">
      <c r="A6591" s="2">
        <v>102257.00806182994</v>
      </c>
      <c r="B6591" s="2">
        <v>0.41825983098960251</v>
      </c>
      <c r="C6591" s="1">
        <v>7.3307648484503805</v>
      </c>
      <c r="D6591"/>
      <c r="E6591" s="3" t="s">
        <v>125</v>
      </c>
      <c r="F6591" s="3" t="s">
        <v>479</v>
      </c>
      <c r="G6591" s="1">
        <v>18241.54</v>
      </c>
      <c r="H6591" t="s">
        <v>309</v>
      </c>
      <c r="I6591" t="s">
        <v>314</v>
      </c>
      <c r="J6591" s="1">
        <v>120498.7</v>
      </c>
      <c r="K6591" t="s">
        <v>308</v>
      </c>
      <c r="L6591" t="s">
        <v>312</v>
      </c>
      <c r="M6591" t="s">
        <v>498</v>
      </c>
      <c r="O6591" cm="1">
        <f t="array" ref="O6591">SUM(IF($A$2:$A$6784=$A6591,1,0))</f>
        <v>1</v>
      </c>
      <c r="P6591" cm="1">
        <f t="array" ref="P6591">SUM(IF($E$2:$E$6784&amp;$F$2:$F$6784=$E6591&amp;$F6591,1,0))</f>
        <v>1</v>
      </c>
    </row>
    <row r="6592" spans="1:16" x14ac:dyDescent="0.25">
      <c r="A6592" s="2">
        <v>102388.10002165807</v>
      </c>
      <c r="B6592" s="2">
        <v>0.41933292105058384</v>
      </c>
      <c r="C6592" s="1">
        <v>10.440759444926588</v>
      </c>
      <c r="D6592"/>
      <c r="E6592" s="3" t="s">
        <v>73</v>
      </c>
      <c r="F6592" s="3" t="s">
        <v>467</v>
      </c>
      <c r="G6592" s="1">
        <v>14859.96</v>
      </c>
      <c r="H6592" t="s">
        <v>309</v>
      </c>
      <c r="I6592" t="s">
        <v>314</v>
      </c>
      <c r="J6592" s="1">
        <v>117248.2</v>
      </c>
      <c r="K6592" t="s">
        <v>308</v>
      </c>
      <c r="L6592" t="s">
        <v>312</v>
      </c>
      <c r="M6592" t="s">
        <v>498</v>
      </c>
      <c r="O6592" cm="1">
        <f t="array" ref="O6592">SUM(IF($A$2:$A$6784=$A6592,1,0))</f>
        <v>1</v>
      </c>
      <c r="P6592" cm="1">
        <f t="array" ref="P6592">SUM(IF($E$2:$E$6784&amp;$F$2:$F$6784=$E6592&amp;$F6592,1,0))</f>
        <v>1</v>
      </c>
    </row>
    <row r="6593" spans="1:16" x14ac:dyDescent="0.25">
      <c r="A6593" s="2">
        <v>102645.08131143638</v>
      </c>
      <c r="B6593" s="2">
        <v>0.42144050025096724</v>
      </c>
      <c r="C6593" s="1">
        <v>2.0755376590135115</v>
      </c>
      <c r="D6593"/>
      <c r="I6593"/>
      <c r="L6593"/>
      <c r="M6593" t="s">
        <v>498</v>
      </c>
    </row>
    <row r="6594" spans="1:16" x14ac:dyDescent="0.25">
      <c r="A6594" s="2">
        <v>102764.38171346652</v>
      </c>
      <c r="B6594" s="2">
        <v>0.422420717295242</v>
      </c>
      <c r="C6594" s="1">
        <v>3.1044157018226293</v>
      </c>
      <c r="D6594"/>
      <c r="E6594" s="3" t="s">
        <v>119</v>
      </c>
      <c r="F6594" s="3" t="s">
        <v>448</v>
      </c>
      <c r="G6594" s="1">
        <v>14558.82</v>
      </c>
      <c r="H6594" t="s">
        <v>309</v>
      </c>
      <c r="I6594" t="s">
        <v>310</v>
      </c>
      <c r="J6594" s="1">
        <v>117323.1</v>
      </c>
      <c r="K6594" t="s">
        <v>308</v>
      </c>
      <c r="L6594" t="s">
        <v>314</v>
      </c>
      <c r="M6594" t="s">
        <v>498</v>
      </c>
      <c r="O6594" cm="1">
        <f t="array" ref="O6594">SUM(IF($A$2:$A$6784=$A6594,1,0))</f>
        <v>1</v>
      </c>
      <c r="P6594" cm="1">
        <f t="array" ref="P6594">SUM(IF($E$2:$E$6784&amp;$F$2:$F$6784=$E6594&amp;$F6594,1,0))</f>
        <v>1</v>
      </c>
    </row>
    <row r="6595" spans="1:16" x14ac:dyDescent="0.25">
      <c r="A6595" s="2">
        <v>102852.81364531156</v>
      </c>
      <c r="B6595" s="2">
        <v>0.42314805767575231</v>
      </c>
      <c r="C6595" s="1">
        <v>1.032593499639535</v>
      </c>
      <c r="D6595"/>
      <c r="I6595"/>
      <c r="L6595"/>
      <c r="M6595" t="s">
        <v>498</v>
      </c>
    </row>
    <row r="6596" spans="1:16" x14ac:dyDescent="0.25">
      <c r="A6596" s="2">
        <v>102864.9980490967</v>
      </c>
      <c r="B6596" s="2">
        <v>0.4232483119854179</v>
      </c>
      <c r="C6596" s="1">
        <v>2.0645767890881914</v>
      </c>
      <c r="D6596"/>
      <c r="I6596"/>
      <c r="L6596"/>
      <c r="M6596" t="s">
        <v>498</v>
      </c>
    </row>
    <row r="6597" spans="1:16" x14ac:dyDescent="0.25">
      <c r="A6597" s="2">
        <v>102915.08554955905</v>
      </c>
      <c r="B6597" s="2">
        <v>0.42366058610131996</v>
      </c>
      <c r="C6597" s="1">
        <v>10.310303911481943</v>
      </c>
      <c r="D6597"/>
      <c r="E6597" s="3" t="s">
        <v>73</v>
      </c>
      <c r="F6597" s="3" t="s">
        <v>466</v>
      </c>
      <c r="G6597" s="1">
        <v>14859.96</v>
      </c>
      <c r="H6597" t="s">
        <v>309</v>
      </c>
      <c r="I6597" t="s">
        <v>314</v>
      </c>
      <c r="J6597" s="1">
        <v>117775.3</v>
      </c>
      <c r="K6597" t="s">
        <v>308</v>
      </c>
      <c r="L6597" t="s">
        <v>312</v>
      </c>
      <c r="M6597" t="s">
        <v>498</v>
      </c>
      <c r="O6597" cm="1">
        <f t="array" ref="O6597">SUM(IF($A$2:$A$6784=$A6597,1,0))</f>
        <v>1</v>
      </c>
      <c r="P6597" cm="1">
        <f t="array" ref="P6597">SUM(IF($E$2:$E$6784&amp;$F$2:$F$6784=$E6597&amp;$F6597,1,0))</f>
        <v>1</v>
      </c>
    </row>
    <row r="6598" spans="1:16" x14ac:dyDescent="0.25">
      <c r="A6598" s="2">
        <v>102948.62608605642</v>
      </c>
      <c r="B6598" s="2">
        <v>0.42393679776148452</v>
      </c>
      <c r="C6598" s="1">
        <v>1.0301845124325257</v>
      </c>
      <c r="D6598"/>
      <c r="I6598"/>
      <c r="L6598"/>
      <c r="M6598" t="s">
        <v>498</v>
      </c>
    </row>
    <row r="6599" spans="1:16" x14ac:dyDescent="0.25">
      <c r="A6599" s="2">
        <v>103015.58820649903</v>
      </c>
      <c r="B6599" s="2">
        <v>0.42448845040881733</v>
      </c>
      <c r="C6599" s="1">
        <v>5.1424707807793855</v>
      </c>
      <c r="D6599"/>
      <c r="E6599" s="3" t="s">
        <v>119</v>
      </c>
      <c r="F6599" s="3" t="s">
        <v>469</v>
      </c>
      <c r="G6599" s="1">
        <v>14558.82</v>
      </c>
      <c r="H6599" t="s">
        <v>309</v>
      </c>
      <c r="I6599" t="s">
        <v>310</v>
      </c>
      <c r="J6599" s="1">
        <v>117574.5</v>
      </c>
      <c r="K6599" t="s">
        <v>308</v>
      </c>
      <c r="L6599" t="s">
        <v>314</v>
      </c>
      <c r="M6599" t="s">
        <v>498</v>
      </c>
      <c r="O6599" cm="1">
        <f t="array" ref="O6599">SUM(IF($A$2:$A$6784=$A6599,1,0))</f>
        <v>1</v>
      </c>
      <c r="P6599" cm="1">
        <f t="array" ref="P6599">SUM(IF($E$2:$E$6784&amp;$F$2:$F$6784=$E6599&amp;$F6599,1,0))</f>
        <v>1</v>
      </c>
    </row>
    <row r="6600" spans="1:16" x14ac:dyDescent="0.25">
      <c r="A6600" s="2">
        <v>103085.88858233804</v>
      </c>
      <c r="B6600" s="2">
        <v>0.4250680109064856</v>
      </c>
      <c r="C6600" s="1">
        <v>10.267113534311761</v>
      </c>
      <c r="D6600"/>
      <c r="I6600"/>
      <c r="L6600"/>
      <c r="M6600" t="s">
        <v>498</v>
      </c>
    </row>
    <row r="6601" spans="1:16" x14ac:dyDescent="0.25">
      <c r="A6601" s="2">
        <v>103189.59542329318</v>
      </c>
      <c r="B6601" s="2">
        <v>0.4259237016169809</v>
      </c>
      <c r="C6601" s="1">
        <v>20.481364383783095</v>
      </c>
      <c r="D6601"/>
      <c r="E6601" s="3" t="s">
        <v>125</v>
      </c>
      <c r="F6601" s="3" t="s">
        <v>459</v>
      </c>
      <c r="G6601" s="1">
        <v>18241.54</v>
      </c>
      <c r="H6601" t="s">
        <v>309</v>
      </c>
      <c r="I6601" t="s">
        <v>314</v>
      </c>
      <c r="J6601" s="1">
        <v>121431.2</v>
      </c>
      <c r="K6601" t="s">
        <v>308</v>
      </c>
      <c r="L6601" t="s">
        <v>312</v>
      </c>
      <c r="M6601" t="s">
        <v>498</v>
      </c>
      <c r="O6601" cm="1">
        <f t="array" ref="O6601">SUM(IF($A$2:$A$6784=$A6601,1,0))</f>
        <v>1</v>
      </c>
      <c r="P6601" cm="1">
        <f t="array" ref="P6601">SUM(IF($E$2:$E$6784&amp;$F$2:$F$6784=$E6601&amp;$F6601,1,0))</f>
        <v>1</v>
      </c>
    </row>
    <row r="6602" spans="1:16" x14ac:dyDescent="0.25">
      <c r="A6602" s="2">
        <v>103290.82168346398</v>
      </c>
      <c r="B6602" s="2">
        <v>0.42675976614952388</v>
      </c>
      <c r="C6602" s="1">
        <v>2.0429461619939038</v>
      </c>
      <c r="D6602"/>
      <c r="E6602" s="3" t="s">
        <v>125</v>
      </c>
      <c r="F6602" s="3" t="s">
        <v>416</v>
      </c>
      <c r="G6602" s="1">
        <v>18241.54</v>
      </c>
      <c r="H6602" t="s">
        <v>309</v>
      </c>
      <c r="I6602" t="s">
        <v>314</v>
      </c>
      <c r="J6602" s="1">
        <v>121532.5</v>
      </c>
      <c r="K6602" t="s">
        <v>308</v>
      </c>
      <c r="L6602" t="s">
        <v>314</v>
      </c>
      <c r="M6602" t="s">
        <v>498</v>
      </c>
      <c r="O6602" cm="1">
        <f t="array" ref="O6602">SUM(IF($A$2:$A$6784=$A6602,1,0))</f>
        <v>1</v>
      </c>
      <c r="P6602" cm="1">
        <f t="array" ref="P6602">SUM(IF($E$2:$E$6784&amp;$F$2:$F$6784=$E6602&amp;$F6602,1,0))</f>
        <v>1</v>
      </c>
    </row>
    <row r="6603" spans="1:16" x14ac:dyDescent="0.25">
      <c r="A6603" s="2">
        <v>103462.79828991897</v>
      </c>
      <c r="B6603" s="2">
        <v>0.42818202416683998</v>
      </c>
      <c r="C6603" s="1">
        <v>2.0340674452923873</v>
      </c>
      <c r="D6603"/>
      <c r="E6603" s="3" t="s">
        <v>96</v>
      </c>
      <c r="F6603" s="3" t="s">
        <v>444</v>
      </c>
      <c r="G6603" s="1">
        <v>12846.66</v>
      </c>
      <c r="H6603" t="s">
        <v>309</v>
      </c>
      <c r="I6603" t="s">
        <v>310</v>
      </c>
      <c r="J6603" s="1">
        <v>116309.14</v>
      </c>
      <c r="K6603" t="s">
        <v>308</v>
      </c>
      <c r="L6603" t="s">
        <v>314</v>
      </c>
      <c r="M6603" t="s">
        <v>498</v>
      </c>
      <c r="O6603" cm="1">
        <f t="array" ref="O6603">SUM(IF($A$2:$A$6784=$A6603,1,0))</f>
        <v>1</v>
      </c>
      <c r="P6603" cm="1">
        <f t="array" ref="P6603">SUM(IF($E$2:$E$6784&amp;$F$2:$F$6784=$E6603&amp;$F6603,1,0))</f>
        <v>1</v>
      </c>
    </row>
    <row r="6604" spans="1:16" x14ac:dyDescent="0.25">
      <c r="A6604" s="2">
        <v>103593.31964201434</v>
      </c>
      <c r="B6604" s="2">
        <v>0.42926304732247467</v>
      </c>
      <c r="C6604" s="1">
        <v>10.136368187764592</v>
      </c>
      <c r="D6604"/>
      <c r="E6604" s="3" t="s">
        <v>80</v>
      </c>
      <c r="F6604" s="3" t="s">
        <v>478</v>
      </c>
      <c r="G6604" s="1">
        <v>24788.02</v>
      </c>
      <c r="H6604" t="s">
        <v>309</v>
      </c>
      <c r="I6604" t="s">
        <v>310</v>
      </c>
      <c r="J6604" s="1">
        <v>128381.6</v>
      </c>
      <c r="K6604" t="s">
        <v>308</v>
      </c>
      <c r="L6604" t="s">
        <v>314</v>
      </c>
      <c r="M6604" t="s">
        <v>498</v>
      </c>
      <c r="O6604" cm="1">
        <f t="array" ref="O6604">SUM(IF($A$2:$A$6784=$A6604,1,0))</f>
        <v>1</v>
      </c>
      <c r="P6604" cm="1">
        <f t="array" ref="P6604">SUM(IF($E$2:$E$6784&amp;$F$2:$F$6784=$E6604&amp;$F6604,1,0))</f>
        <v>1</v>
      </c>
    </row>
    <row r="6605" spans="1:16" x14ac:dyDescent="0.25">
      <c r="A6605" s="2">
        <v>103677.31450424543</v>
      </c>
      <c r="B6605" s="2">
        <v>0.42995943106027701</v>
      </c>
      <c r="C6605" s="1">
        <v>1.011439576824174</v>
      </c>
      <c r="D6605"/>
      <c r="I6605"/>
      <c r="L6605"/>
      <c r="M6605" t="s">
        <v>498</v>
      </c>
    </row>
    <row r="6606" spans="1:16" x14ac:dyDescent="0.25">
      <c r="A6606" s="2">
        <v>103750.69594149501</v>
      </c>
      <c r="B6606" s="2">
        <v>0.43056827366112327</v>
      </c>
      <c r="C6606" s="1">
        <v>10.095129981352965</v>
      </c>
      <c r="D6606"/>
      <c r="E6606" s="3" t="s">
        <v>73</v>
      </c>
      <c r="F6606" s="3" t="s">
        <v>450</v>
      </c>
      <c r="G6606" s="1">
        <v>14859.96</v>
      </c>
      <c r="H6606" t="s">
        <v>309</v>
      </c>
      <c r="I6606" t="s">
        <v>314</v>
      </c>
      <c r="J6606" s="1">
        <v>118610.9</v>
      </c>
      <c r="K6606" t="s">
        <v>308</v>
      </c>
      <c r="L6606" t="s">
        <v>312</v>
      </c>
      <c r="M6606" t="s">
        <v>498</v>
      </c>
      <c r="O6606" cm="1">
        <f t="array" ref="O6606">SUM(IF($A$2:$A$6784=$A6606,1,0))</f>
        <v>1</v>
      </c>
      <c r="P6606" cm="1">
        <f t="array" ref="P6606">SUM(IF($E$2:$E$6784&amp;$F$2:$F$6784=$E6606&amp;$F6606,1,0))</f>
        <v>1</v>
      </c>
    </row>
    <row r="6607" spans="1:16" x14ac:dyDescent="0.25">
      <c r="A6607" s="2">
        <v>104727.71072550882</v>
      </c>
      <c r="B6607" s="2">
        <v>0.43871574487069787</v>
      </c>
      <c r="C6607" s="1">
        <v>7.8659691176074995</v>
      </c>
      <c r="D6607"/>
      <c r="E6607" s="3" t="s">
        <v>96</v>
      </c>
      <c r="F6607" s="3" t="s">
        <v>469</v>
      </c>
      <c r="G6607" s="1">
        <v>12846.66</v>
      </c>
      <c r="H6607" t="s">
        <v>309</v>
      </c>
      <c r="I6607" t="s">
        <v>310</v>
      </c>
      <c r="J6607" s="1">
        <v>117574.5</v>
      </c>
      <c r="K6607" t="s">
        <v>308</v>
      </c>
      <c r="L6607" t="s">
        <v>314</v>
      </c>
      <c r="M6607" t="s">
        <v>498</v>
      </c>
      <c r="O6607" cm="1">
        <f t="array" ref="O6607">SUM(IF($A$2:$A$6784=$A6607,1,0))</f>
        <v>1</v>
      </c>
      <c r="P6607" cm="1">
        <f t="array" ref="P6607">SUM(IF($E$2:$E$6784&amp;$F$2:$F$6784=$E6607&amp;$F6607,1,0))</f>
        <v>1</v>
      </c>
    </row>
    <row r="6608" spans="1:16" x14ac:dyDescent="0.25">
      <c r="A6608" s="2">
        <v>106803.81358722071</v>
      </c>
      <c r="B6608" s="2">
        <v>0.45628220135512704</v>
      </c>
      <c r="C6608" s="1">
        <v>4.622412213955986</v>
      </c>
      <c r="D6608"/>
      <c r="I6608"/>
      <c r="L6608"/>
      <c r="M6608" t="s">
        <v>498</v>
      </c>
    </row>
    <row r="6609" spans="1:16" x14ac:dyDescent="0.25">
      <c r="A6609" s="2">
        <v>106946.60438150083</v>
      </c>
      <c r="B6609" s="2">
        <v>0.45750305332571872</v>
      </c>
      <c r="C6609" s="1">
        <v>2.7609972569904047</v>
      </c>
      <c r="D6609"/>
      <c r="I6609"/>
      <c r="L6609"/>
      <c r="M6609" t="s">
        <v>498</v>
      </c>
    </row>
    <row r="6610" spans="1:16" x14ac:dyDescent="0.25">
      <c r="A6610" s="2">
        <v>106955.30146353101</v>
      </c>
      <c r="B6610" s="2">
        <v>0.45757746237847208</v>
      </c>
      <c r="C6610" s="1">
        <v>4.6003969633348376</v>
      </c>
      <c r="D6610"/>
      <c r="I6610"/>
      <c r="L6610"/>
      <c r="M6610" t="s">
        <v>498</v>
      </c>
    </row>
    <row r="6611" spans="1:16" x14ac:dyDescent="0.25">
      <c r="A6611" s="2">
        <v>107057.89959067271</v>
      </c>
      <c r="B6611" s="2">
        <v>0.45845575404090044</v>
      </c>
      <c r="C6611" s="1">
        <v>1.8341806609711269</v>
      </c>
      <c r="D6611"/>
      <c r="E6611" s="3" t="s">
        <v>35</v>
      </c>
      <c r="F6611" s="3" t="s">
        <v>471</v>
      </c>
      <c r="G6611" s="1">
        <v>21294.89</v>
      </c>
      <c r="H6611" t="s">
        <v>309</v>
      </c>
      <c r="I6611" t="s">
        <v>311</v>
      </c>
      <c r="J6611" s="1">
        <v>128352.8</v>
      </c>
      <c r="K6611" t="s">
        <v>308</v>
      </c>
      <c r="L6611" t="s">
        <v>310</v>
      </c>
      <c r="M6611" t="s">
        <v>498</v>
      </c>
      <c r="O6611" cm="1">
        <f t="array" ref="O6611">SUM(IF($A$2:$A$6784=$A6611,1,0))</f>
        <v>1</v>
      </c>
      <c r="P6611" cm="1">
        <f t="array" ref="P6611">SUM(IF($E$2:$E$6784&amp;$F$2:$F$6784=$E6611&amp;$F6611,1,0))</f>
        <v>1</v>
      </c>
    </row>
    <row r="6612" spans="1:16" x14ac:dyDescent="0.25">
      <c r="A6612" s="2">
        <v>107273.59038815562</v>
      </c>
      <c r="B6612" s="2">
        <v>0.46030491441713978</v>
      </c>
      <c r="C6612" s="1">
        <v>2.7323697574501784</v>
      </c>
      <c r="D6612"/>
      <c r="E6612" s="3" t="s">
        <v>35</v>
      </c>
      <c r="F6612" s="3" t="s">
        <v>461</v>
      </c>
      <c r="G6612" s="1">
        <v>21294.89</v>
      </c>
      <c r="H6612" t="s">
        <v>309</v>
      </c>
      <c r="I6612" t="s">
        <v>311</v>
      </c>
      <c r="J6612" s="1">
        <v>128568.6</v>
      </c>
      <c r="K6612" t="s">
        <v>308</v>
      </c>
      <c r="L6612" t="s">
        <v>310</v>
      </c>
      <c r="M6612" t="s">
        <v>498</v>
      </c>
      <c r="O6612" cm="1">
        <f t="array" ref="O6612">SUM(IF($A$2:$A$6784=$A6612,1,0))</f>
        <v>1</v>
      </c>
      <c r="P6612" cm="1">
        <f t="array" ref="P6612">SUM(IF($E$2:$E$6784&amp;$F$2:$F$6784=$E6612&amp;$F6612,1,0))</f>
        <v>1</v>
      </c>
    </row>
    <row r="6613" spans="1:16" x14ac:dyDescent="0.25">
      <c r="A6613" s="2">
        <v>107393.7156993235</v>
      </c>
      <c r="B6613" s="2">
        <v>0.46133642913677986</v>
      </c>
      <c r="C6613" s="1">
        <v>36.290822977025087</v>
      </c>
      <c r="D6613"/>
      <c r="E6613" s="3" t="s">
        <v>159</v>
      </c>
      <c r="F6613" s="3" t="s">
        <v>477</v>
      </c>
      <c r="G6613" s="1">
        <v>25979.34</v>
      </c>
      <c r="H6613" t="s">
        <v>309</v>
      </c>
      <c r="I6613" t="s">
        <v>316</v>
      </c>
      <c r="J6613" s="1">
        <v>133373</v>
      </c>
      <c r="K6613" t="s">
        <v>308</v>
      </c>
      <c r="L6613" t="s">
        <v>317</v>
      </c>
      <c r="M6613" t="s">
        <v>498</v>
      </c>
      <c r="O6613" cm="1">
        <f t="array" ref="O6613">SUM(IF($A$2:$A$6784=$A6613,1,0))</f>
        <v>1</v>
      </c>
      <c r="P6613" cm="1">
        <f t="array" ref="P6613">SUM(IF($E$2:$E$6784&amp;$F$2:$F$6784=$E6613&amp;$F6613,1,0))</f>
        <v>1</v>
      </c>
    </row>
    <row r="6614" spans="1:16" x14ac:dyDescent="0.25">
      <c r="A6614" s="2">
        <v>108695.29905367107</v>
      </c>
      <c r="B6614" s="2">
        <v>0.47258671982591355</v>
      </c>
      <c r="C6614" s="1">
        <v>0.86882096233218231</v>
      </c>
      <c r="D6614"/>
      <c r="I6614"/>
      <c r="L6614"/>
      <c r="M6614" t="s">
        <v>498</v>
      </c>
    </row>
    <row r="6615" spans="1:16" x14ac:dyDescent="0.25">
      <c r="A6615" s="2">
        <v>109333.21288184045</v>
      </c>
      <c r="B6615" s="2">
        <v>0.47815008172659035</v>
      </c>
      <c r="C6615" s="1">
        <v>0.8498329488417955</v>
      </c>
      <c r="D6615"/>
      <c r="I6615"/>
      <c r="L6615"/>
      <c r="M6615" t="s">
        <v>498</v>
      </c>
    </row>
    <row r="6616" spans="1:16" x14ac:dyDescent="0.25">
      <c r="A6616" s="2">
        <v>109430.11747446781</v>
      </c>
      <c r="B6616" s="2">
        <v>0.47899805761497011</v>
      </c>
      <c r="C6616" s="1">
        <v>50.816658314218728</v>
      </c>
      <c r="D6616"/>
      <c r="I6616"/>
      <c r="L6616"/>
      <c r="M6616" t="s">
        <v>498</v>
      </c>
    </row>
    <row r="6617" spans="1:16" x14ac:dyDescent="0.25">
      <c r="A6617" s="2">
        <v>109608.28366119342</v>
      </c>
      <c r="B6617" s="2">
        <v>0.48055900212640024</v>
      </c>
      <c r="C6617" s="1">
        <v>0.84163351839370559</v>
      </c>
      <c r="D6617"/>
      <c r="I6617"/>
      <c r="L6617"/>
      <c r="M6617" t="s">
        <v>498</v>
      </c>
    </row>
    <row r="6618" spans="1:16" x14ac:dyDescent="0.25">
      <c r="A6618" s="2">
        <v>109902.90478570283</v>
      </c>
      <c r="B6618" s="2">
        <v>0.48314594886876938</v>
      </c>
      <c r="C6618" s="1">
        <v>3.3313823081048901</v>
      </c>
      <c r="D6618"/>
      <c r="I6618"/>
      <c r="L6618"/>
      <c r="M6618" t="s">
        <v>498</v>
      </c>
    </row>
    <row r="6619" spans="1:16" x14ac:dyDescent="0.25">
      <c r="A6619" s="2">
        <v>110241.0855206369</v>
      </c>
      <c r="B6619" s="2">
        <v>0.48612384701627059</v>
      </c>
      <c r="C6619" s="1">
        <v>0.8227606890361493</v>
      </c>
      <c r="D6619"/>
      <c r="E6619" s="3" t="s">
        <v>160</v>
      </c>
      <c r="F6619" s="3" t="s">
        <v>463</v>
      </c>
      <c r="G6619" s="1">
        <v>18211.759999999998</v>
      </c>
      <c r="H6619" t="s">
        <v>309</v>
      </c>
      <c r="I6619" t="s">
        <v>313</v>
      </c>
      <c r="J6619" s="1">
        <v>128453.2</v>
      </c>
      <c r="K6619" t="s">
        <v>308</v>
      </c>
      <c r="L6619" t="s">
        <v>311</v>
      </c>
      <c r="M6619" t="s">
        <v>498</v>
      </c>
      <c r="O6619" cm="1">
        <f t="array" ref="O6619">SUM(IF($A$2:$A$6784=$A6619,1,0))</f>
        <v>1</v>
      </c>
      <c r="P6619" cm="1">
        <f t="array" ref="P6619">SUM(IF($E$2:$E$6784&amp;$F$2:$F$6784=$E6619&amp;$F6619,1,0))</f>
        <v>1</v>
      </c>
    </row>
    <row r="6620" spans="1:16" x14ac:dyDescent="0.25">
      <c r="A6620" s="2">
        <v>110572.22230712383</v>
      </c>
      <c r="B6620" s="2">
        <v>0.48904870265572448</v>
      </c>
      <c r="C6620" s="1">
        <v>1.6257781511902258</v>
      </c>
      <c r="D6620"/>
      <c r="I6620"/>
      <c r="L6620"/>
      <c r="M6620" t="s">
        <v>498</v>
      </c>
    </row>
    <row r="6621" spans="1:16" x14ac:dyDescent="0.25">
      <c r="A6621" s="2">
        <v>110648.10409815481</v>
      </c>
      <c r="B6621" s="2">
        <v>0.48972012666995662</v>
      </c>
      <c r="C6621" s="1">
        <v>1.6212589213510369</v>
      </c>
      <c r="D6621"/>
      <c r="I6621"/>
      <c r="L6621"/>
      <c r="M6621" t="s">
        <v>498</v>
      </c>
    </row>
    <row r="6622" spans="1:16" x14ac:dyDescent="0.25">
      <c r="A6622" s="2">
        <v>110742.09754196959</v>
      </c>
      <c r="B6622" s="2">
        <v>0.49055248123198369</v>
      </c>
      <c r="C6622" s="1">
        <v>2.4234920357000571</v>
      </c>
      <c r="D6622"/>
      <c r="I6622"/>
      <c r="L6622"/>
      <c r="M6622" t="s">
        <v>498</v>
      </c>
    </row>
    <row r="6623" spans="1:16" x14ac:dyDescent="0.25">
      <c r="A6623" s="2">
        <v>111585.70877664076</v>
      </c>
      <c r="B6623" s="2">
        <v>0.49805483768740816</v>
      </c>
      <c r="C6623" s="1">
        <v>0.78276887365461523</v>
      </c>
      <c r="D6623"/>
      <c r="I6623"/>
      <c r="L6623"/>
      <c r="M6623" t="s">
        <v>498</v>
      </c>
    </row>
    <row r="6624" spans="1:16" x14ac:dyDescent="0.25">
      <c r="A6624" s="2">
        <v>111775.9115193669</v>
      </c>
      <c r="B6624" s="2">
        <v>0.49975420473102788</v>
      </c>
      <c r="C6624" s="1">
        <v>2.3314147246659367</v>
      </c>
      <c r="D6624"/>
      <c r="I6624"/>
      <c r="L6624"/>
      <c r="M6624" t="s">
        <v>498</v>
      </c>
    </row>
    <row r="6625" spans="1:16" x14ac:dyDescent="0.25">
      <c r="A6625" s="2">
        <v>112324.70666655462</v>
      </c>
      <c r="B6625" s="2">
        <v>0.50467360683653162</v>
      </c>
      <c r="C6625" s="1">
        <v>0.76094659398310194</v>
      </c>
      <c r="D6625"/>
      <c r="I6625"/>
      <c r="L6625"/>
      <c r="M6625" t="s">
        <v>498</v>
      </c>
    </row>
    <row r="6626" spans="1:16" x14ac:dyDescent="0.25">
      <c r="A6626" s="2">
        <v>112448.49945655221</v>
      </c>
      <c r="B6626" s="2">
        <v>0.50578659973732021</v>
      </c>
      <c r="C6626" s="1">
        <v>1.5146138697396216</v>
      </c>
      <c r="D6626"/>
      <c r="I6626"/>
      <c r="L6626"/>
      <c r="M6626" t="s">
        <v>498</v>
      </c>
    </row>
    <row r="6627" spans="1:16" x14ac:dyDescent="0.25">
      <c r="A6627" s="2">
        <v>112580.01163651985</v>
      </c>
      <c r="B6627" s="2">
        <v>0.50697039257782384</v>
      </c>
      <c r="C6627" s="1">
        <v>0.75344489314297303</v>
      </c>
      <c r="D6627"/>
      <c r="I6627"/>
      <c r="L6627"/>
      <c r="M6627" t="s">
        <v>498</v>
      </c>
    </row>
    <row r="6628" spans="1:16" x14ac:dyDescent="0.25">
      <c r="A6628" s="2">
        <v>112693.81278034876</v>
      </c>
      <c r="B6628" s="2">
        <v>0.50799585286693116</v>
      </c>
      <c r="C6628" s="1">
        <v>3.0004326658479386</v>
      </c>
      <c r="D6628"/>
      <c r="I6628"/>
      <c r="L6628"/>
      <c r="M6628" t="s">
        <v>498</v>
      </c>
    </row>
    <row r="6629" spans="1:16" x14ac:dyDescent="0.25">
      <c r="A6629" s="2">
        <v>112837.11651199407</v>
      </c>
      <c r="B6629" s="2">
        <v>0.50928864079762326</v>
      </c>
      <c r="C6629" s="1">
        <v>1.4918256648243726</v>
      </c>
      <c r="D6629"/>
      <c r="I6629"/>
      <c r="L6629"/>
      <c r="M6629" t="s">
        <v>498</v>
      </c>
    </row>
    <row r="6630" spans="1:16" x14ac:dyDescent="0.25">
      <c r="A6630" s="2">
        <v>112920.99373238956</v>
      </c>
      <c r="B6630" s="2">
        <v>0.51004601530079319</v>
      </c>
      <c r="C6630" s="1">
        <v>1.4869238721856382</v>
      </c>
      <c r="D6630"/>
      <c r="I6630"/>
      <c r="L6630"/>
      <c r="M6630" t="s">
        <v>498</v>
      </c>
    </row>
    <row r="6631" spans="1:16" x14ac:dyDescent="0.25">
      <c r="A6631" s="2">
        <v>112958.71505320005</v>
      </c>
      <c r="B6631" s="2">
        <v>0.51038689497887113</v>
      </c>
      <c r="C6631" s="1">
        <v>14.847181583142287</v>
      </c>
      <c r="D6631"/>
      <c r="I6631"/>
      <c r="L6631"/>
      <c r="M6631" t="s">
        <v>498</v>
      </c>
    </row>
    <row r="6632" spans="1:16" x14ac:dyDescent="0.25">
      <c r="A6632" s="2">
        <v>113101.98364797617</v>
      </c>
      <c r="B6632" s="2">
        <v>0.51168230112717417</v>
      </c>
      <c r="C6632" s="1">
        <v>29.527226736380619</v>
      </c>
      <c r="D6632"/>
      <c r="I6632"/>
      <c r="L6632"/>
      <c r="M6632" t="s">
        <v>498</v>
      </c>
    </row>
    <row r="6633" spans="1:16" x14ac:dyDescent="0.25">
      <c r="A6633" s="2">
        <v>113142.90237962513</v>
      </c>
      <c r="B6633" s="2">
        <v>0.5120526612342986</v>
      </c>
      <c r="C6633" s="1">
        <v>2.2109623020137761</v>
      </c>
      <c r="D6633"/>
      <c r="I6633"/>
      <c r="L6633"/>
      <c r="M6633" t="s">
        <v>498</v>
      </c>
    </row>
    <row r="6634" spans="1:16" x14ac:dyDescent="0.25">
      <c r="A6634" s="2">
        <v>113251.5870334393</v>
      </c>
      <c r="B6634" s="2">
        <v>0.51303684073432321</v>
      </c>
      <c r="C6634" s="1">
        <v>2.2014733238898749</v>
      </c>
      <c r="D6634"/>
      <c r="I6634"/>
      <c r="L6634"/>
      <c r="M6634" t="s">
        <v>498</v>
      </c>
    </row>
    <row r="6635" spans="1:16" x14ac:dyDescent="0.25">
      <c r="A6635" s="2">
        <v>113335.50353788011</v>
      </c>
      <c r="B6635" s="2">
        <v>0.51379746491132638</v>
      </c>
      <c r="C6635" s="1">
        <v>0.73138420924135272</v>
      </c>
      <c r="D6635"/>
      <c r="I6635"/>
      <c r="L6635"/>
      <c r="M6635" t="s">
        <v>498</v>
      </c>
    </row>
    <row r="6636" spans="1:16" x14ac:dyDescent="0.25">
      <c r="A6636" s="2">
        <v>113431.29436228542</v>
      </c>
      <c r="B6636" s="2">
        <v>0.51466632486039454</v>
      </c>
      <c r="C6636" s="1">
        <v>2.1858108577244155</v>
      </c>
      <c r="D6636"/>
      <c r="I6636"/>
      <c r="L6636"/>
      <c r="M6636" t="s">
        <v>498</v>
      </c>
    </row>
    <row r="6637" spans="1:16" x14ac:dyDescent="0.25">
      <c r="A6637" s="2">
        <v>113597.21877436891</v>
      </c>
      <c r="B6637" s="2">
        <v>0.51617318127962752</v>
      </c>
      <c r="C6637" s="1">
        <v>7.2379457901019295</v>
      </c>
      <c r="D6637"/>
      <c r="I6637"/>
      <c r="L6637"/>
      <c r="M6637" t="s">
        <v>498</v>
      </c>
    </row>
    <row r="6638" spans="1:16" x14ac:dyDescent="0.25">
      <c r="A6638" s="2">
        <v>113657.01069823133</v>
      </c>
      <c r="B6638" s="2">
        <v>0.51671667575922897</v>
      </c>
      <c r="C6638" s="1">
        <v>1.4441307636625085</v>
      </c>
      <c r="D6638"/>
      <c r="I6638"/>
      <c r="L6638"/>
      <c r="M6638" t="s">
        <v>498</v>
      </c>
    </row>
    <row r="6639" spans="1:16" x14ac:dyDescent="0.25">
      <c r="A6639" s="2">
        <v>113708.59791773494</v>
      </c>
      <c r="B6639" s="2">
        <v>0.51718580325456742</v>
      </c>
      <c r="C6639" s="1">
        <v>7.2057503207840821</v>
      </c>
      <c r="D6639"/>
      <c r="E6639" s="3" t="s">
        <v>73</v>
      </c>
      <c r="F6639" s="3" t="s">
        <v>461</v>
      </c>
      <c r="G6639" s="1">
        <v>14859.96</v>
      </c>
      <c r="H6639" t="s">
        <v>309</v>
      </c>
      <c r="I6639" t="s">
        <v>314</v>
      </c>
      <c r="J6639" s="1">
        <v>128568.6</v>
      </c>
      <c r="K6639" t="s">
        <v>308</v>
      </c>
      <c r="L6639" t="s">
        <v>310</v>
      </c>
      <c r="M6639" t="s">
        <v>498</v>
      </c>
      <c r="O6639" cm="1">
        <f t="array" ref="O6639">SUM(IF($A$2:$A$6784=$A6639,1,0))</f>
        <v>1</v>
      </c>
      <c r="P6639" cm="1">
        <f t="array" ref="P6639">SUM(IF($E$2:$E$6784&amp;$F$2:$F$6784=$E6639&amp;$F6639,1,0))</f>
        <v>1</v>
      </c>
    </row>
    <row r="6640" spans="1:16" x14ac:dyDescent="0.25">
      <c r="A6640" s="2">
        <v>113798.11420786945</v>
      </c>
      <c r="B6640" s="2">
        <v>0.5180004756762171</v>
      </c>
      <c r="C6640" s="1">
        <v>0.71798991724018002</v>
      </c>
      <c r="D6640"/>
      <c r="I6640"/>
      <c r="L6640"/>
      <c r="M6640" t="s">
        <v>498</v>
      </c>
    </row>
    <row r="6641" spans="1:13" x14ac:dyDescent="0.25">
      <c r="A6641" s="2">
        <v>113867.31237178382</v>
      </c>
      <c r="B6641" s="2">
        <v>0.51863063145129606</v>
      </c>
      <c r="C6641" s="1">
        <v>7.1599478187011307</v>
      </c>
      <c r="D6641"/>
      <c r="I6641"/>
      <c r="L6641"/>
      <c r="M6641" t="s">
        <v>498</v>
      </c>
    </row>
    <row r="6642" spans="1:13" x14ac:dyDescent="0.25">
      <c r="A6642" s="2">
        <v>114109.00309251787</v>
      </c>
      <c r="B6642" s="2">
        <v>0.52083459328696702</v>
      </c>
      <c r="C6642" s="1">
        <v>1.418088264014808</v>
      </c>
      <c r="D6642"/>
      <c r="I6642"/>
      <c r="L6642"/>
      <c r="M6642" t="s">
        <v>498</v>
      </c>
    </row>
    <row r="6643" spans="1:13" x14ac:dyDescent="0.25">
      <c r="A6643" s="2">
        <v>114115.50709990087</v>
      </c>
      <c r="B6643" s="2">
        <v>0.52089398097694295</v>
      </c>
      <c r="C6643" s="1">
        <v>0.70885726695446483</v>
      </c>
      <c r="D6643"/>
      <c r="I6643"/>
      <c r="L6643"/>
      <c r="M6643" t="s">
        <v>498</v>
      </c>
    </row>
    <row r="6644" spans="1:13" x14ac:dyDescent="0.25">
      <c r="A6644" s="2">
        <v>114241.41993200104</v>
      </c>
      <c r="B6644" s="2">
        <v>0.52204414518260911</v>
      </c>
      <c r="C6644" s="1">
        <v>0.70524693232678581</v>
      </c>
      <c r="D6644"/>
      <c r="I6644"/>
      <c r="L6644"/>
      <c r="M6644" t="s">
        <v>498</v>
      </c>
    </row>
    <row r="6645" spans="1:13" x14ac:dyDescent="0.25">
      <c r="A6645" s="2">
        <v>114327.50941313684</v>
      </c>
      <c r="B6645" s="2">
        <v>0.5228312068413592</v>
      </c>
      <c r="C6645" s="1">
        <v>1.4055678671796741</v>
      </c>
      <c r="D6645"/>
      <c r="I6645"/>
      <c r="L6645"/>
      <c r="M6645" t="s">
        <v>498</v>
      </c>
    </row>
    <row r="6646" spans="1:13" x14ac:dyDescent="0.25">
      <c r="A6646" s="2">
        <v>114353.51559866266</v>
      </c>
      <c r="B6646" s="2">
        <v>0.52306911185034322</v>
      </c>
      <c r="C6646" s="1">
        <v>0.70204017855511869</v>
      </c>
      <c r="D6646"/>
      <c r="I6646"/>
      <c r="L6646"/>
      <c r="M6646" t="s">
        <v>498</v>
      </c>
    </row>
    <row r="6647" spans="1:13" x14ac:dyDescent="0.25">
      <c r="A6647" s="2">
        <v>114393.81209240849</v>
      </c>
      <c r="B6647" s="2">
        <v>0.52343780922082928</v>
      </c>
      <c r="C6647" s="1">
        <v>0.70088904951657804</v>
      </c>
      <c r="D6647"/>
      <c r="I6647"/>
      <c r="L6647"/>
      <c r="M6647" t="s">
        <v>498</v>
      </c>
    </row>
    <row r="6648" spans="1:13" x14ac:dyDescent="0.25">
      <c r="A6648" s="2">
        <v>114397.21299392314</v>
      </c>
      <c r="B6648" s="2">
        <v>0.52346893600275457</v>
      </c>
      <c r="C6648" s="1">
        <v>0.70079187697113443</v>
      </c>
      <c r="D6648"/>
      <c r="I6648"/>
      <c r="L6648"/>
      <c r="M6648" t="s">
        <v>498</v>
      </c>
    </row>
    <row r="6649" spans="1:13" x14ac:dyDescent="0.25">
      <c r="A6649" s="2">
        <v>114409.79995791923</v>
      </c>
      <c r="B6649" s="2">
        <v>0.52358409291906305</v>
      </c>
      <c r="C6649" s="1">
        <v>0.70043308713413144</v>
      </c>
      <c r="D6649"/>
      <c r="I6649"/>
      <c r="L6649"/>
      <c r="M6649" t="s">
        <v>498</v>
      </c>
    </row>
    <row r="6650" spans="1:13" x14ac:dyDescent="0.25">
      <c r="A6650" s="2">
        <v>114449.31625632131</v>
      </c>
      <c r="B6650" s="2">
        <v>0.5239458929280606</v>
      </c>
      <c r="C6650" s="1">
        <v>0.69930440717408948</v>
      </c>
      <c r="D6650"/>
      <c r="I6650"/>
      <c r="L6650"/>
      <c r="M6650" t="s">
        <v>498</v>
      </c>
    </row>
    <row r="6651" spans="1:13" x14ac:dyDescent="0.25">
      <c r="A6651" s="2">
        <v>114604.10633659585</v>
      </c>
      <c r="B6651" s="2">
        <v>0.52536406862952956</v>
      </c>
      <c r="C6651" s="1">
        <v>0.69489461946176223</v>
      </c>
      <c r="D6651"/>
      <c r="I6651"/>
      <c r="L6651"/>
      <c r="M6651" t="s">
        <v>498</v>
      </c>
    </row>
    <row r="6652" spans="1:13" x14ac:dyDescent="0.25">
      <c r="A6652" s="2">
        <v>114665.20858045208</v>
      </c>
      <c r="B6652" s="2">
        <v>0.52592443103116138</v>
      </c>
      <c r="C6652" s="1">
        <v>20.794711233567256</v>
      </c>
      <c r="D6652"/>
      <c r="I6652"/>
      <c r="L6652"/>
      <c r="M6652" t="s">
        <v>498</v>
      </c>
    </row>
    <row r="6653" spans="1:13" x14ac:dyDescent="0.25">
      <c r="A6653" s="2">
        <v>114687.81561483242</v>
      </c>
      <c r="B6653" s="2">
        <v>0.52613185431891474</v>
      </c>
      <c r="C6653" s="1">
        <v>0.69251435621628565</v>
      </c>
      <c r="D6653"/>
      <c r="I6653"/>
      <c r="L6653"/>
      <c r="M6653" t="s">
        <v>498</v>
      </c>
    </row>
    <row r="6654" spans="1:13" x14ac:dyDescent="0.25">
      <c r="A6654" s="2">
        <v>114718.49927291671</v>
      </c>
      <c r="B6654" s="2">
        <v>0.52641336057515264</v>
      </c>
      <c r="C6654" s="1">
        <v>2.0749313189288245</v>
      </c>
      <c r="D6654"/>
      <c r="I6654"/>
      <c r="L6654"/>
      <c r="M6654" t="s">
        <v>498</v>
      </c>
    </row>
    <row r="6655" spans="1:13" x14ac:dyDescent="0.25">
      <c r="A6655" s="2">
        <v>114801.48833785763</v>
      </c>
      <c r="B6655" s="2">
        <v>0.52717522951683515</v>
      </c>
      <c r="C6655" s="1">
        <v>1.3785800624499214</v>
      </c>
      <c r="D6655"/>
      <c r="I6655"/>
      <c r="L6655"/>
      <c r="M6655" t="s">
        <v>498</v>
      </c>
    </row>
    <row r="6656" spans="1:13" x14ac:dyDescent="0.25">
      <c r="A6656" s="2">
        <v>114824.68848673539</v>
      </c>
      <c r="B6656" s="2">
        <v>0.52738832439806038</v>
      </c>
      <c r="C6656" s="1">
        <v>0.68863253412377545</v>
      </c>
      <c r="D6656"/>
      <c r="I6656"/>
      <c r="L6656"/>
      <c r="M6656" t="s">
        <v>498</v>
      </c>
    </row>
    <row r="6657" spans="1:13" x14ac:dyDescent="0.25">
      <c r="A6657" s="2">
        <v>114995.68714446927</v>
      </c>
      <c r="B6657" s="2">
        <v>0.52896027819751201</v>
      </c>
      <c r="C6657" s="1">
        <v>0.68379559163880987</v>
      </c>
      <c r="D6657"/>
      <c r="I6657"/>
      <c r="L6657"/>
      <c r="M6657" t="s">
        <v>498</v>
      </c>
    </row>
    <row r="6658" spans="1:13" x14ac:dyDescent="0.25">
      <c r="A6658" s="2">
        <v>115133.38511849707</v>
      </c>
      <c r="B6658" s="2">
        <v>0.53022780286405746</v>
      </c>
      <c r="C6658" s="1">
        <v>6.799124416976837</v>
      </c>
      <c r="D6658"/>
      <c r="I6658"/>
      <c r="L6658"/>
      <c r="M6658" t="s">
        <v>498</v>
      </c>
    </row>
    <row r="6659" spans="1:13" x14ac:dyDescent="0.25">
      <c r="A6659" s="2">
        <v>115142.39040676615</v>
      </c>
      <c r="B6659" s="2">
        <v>0.53031076926619758</v>
      </c>
      <c r="C6659" s="1">
        <v>0.67965859130228856</v>
      </c>
      <c r="D6659"/>
      <c r="I6659"/>
      <c r="L6659"/>
      <c r="M6659" t="s">
        <v>498</v>
      </c>
    </row>
    <row r="6660" spans="1:13" x14ac:dyDescent="0.25">
      <c r="A6660" s="2">
        <v>115152.41824639683</v>
      </c>
      <c r="B6660" s="2">
        <v>0.53040324085056201</v>
      </c>
      <c r="C6660" s="1">
        <v>0.67937488354689213</v>
      </c>
      <c r="D6660"/>
      <c r="I6660"/>
      <c r="L6660"/>
      <c r="M6660" t="s">
        <v>498</v>
      </c>
    </row>
    <row r="6661" spans="1:13" x14ac:dyDescent="0.25">
      <c r="A6661" s="2">
        <v>115435.41851153574</v>
      </c>
      <c r="B6661" s="2">
        <v>0.5330135001760391</v>
      </c>
      <c r="C6661" s="1">
        <v>2.6857234566099559</v>
      </c>
      <c r="D6661"/>
      <c r="I6661"/>
      <c r="L6661"/>
      <c r="M6661" t="s">
        <v>498</v>
      </c>
    </row>
    <row r="6662" spans="1:13" x14ac:dyDescent="0.25">
      <c r="A6662" s="2">
        <v>115618.98784887201</v>
      </c>
      <c r="B6662" s="2">
        <v>0.53470996982344987</v>
      </c>
      <c r="C6662" s="1">
        <v>0.66630447586457708</v>
      </c>
      <c r="D6662"/>
      <c r="I6662"/>
      <c r="L6662"/>
      <c r="M6662" t="s">
        <v>498</v>
      </c>
    </row>
    <row r="6663" spans="1:13" x14ac:dyDescent="0.25">
      <c r="A6663" s="2">
        <v>115662.81038614348</v>
      </c>
      <c r="B6663" s="2">
        <v>0.53511546620216477</v>
      </c>
      <c r="C6663" s="1">
        <v>0.66508215772982293</v>
      </c>
      <c r="D6663"/>
      <c r="I6663"/>
      <c r="L6663"/>
      <c r="M6663" t="s">
        <v>498</v>
      </c>
    </row>
    <row r="6664" spans="1:13" x14ac:dyDescent="0.25">
      <c r="A6664" s="2">
        <v>115697.89630012181</v>
      </c>
      <c r="B6664" s="2">
        <v>0.53544011477230657</v>
      </c>
      <c r="C6664" s="1">
        <v>0.66410595846337406</v>
      </c>
      <c r="D6664"/>
      <c r="I6664"/>
      <c r="L6664"/>
      <c r="M6664" t="s">
        <v>498</v>
      </c>
    </row>
    <row r="6665" spans="1:13" x14ac:dyDescent="0.25">
      <c r="A6665" s="2">
        <v>115748.61605467444</v>
      </c>
      <c r="B6665" s="2">
        <v>0.535909743836674</v>
      </c>
      <c r="C6665" s="1">
        <v>5.3015527147861174</v>
      </c>
      <c r="D6665"/>
      <c r="I6665"/>
      <c r="L6665"/>
      <c r="M6665" t="s">
        <v>498</v>
      </c>
    </row>
    <row r="6666" spans="1:13" x14ac:dyDescent="0.25">
      <c r="A6666" s="2">
        <v>115828.00497577437</v>
      </c>
      <c r="B6666" s="2">
        <v>0.53664508790767118</v>
      </c>
      <c r="C6666" s="1">
        <v>0.66048939615308966</v>
      </c>
      <c r="D6666"/>
      <c r="I6666"/>
      <c r="L6666"/>
      <c r="M6666" t="s">
        <v>498</v>
      </c>
    </row>
    <row r="6667" spans="1:13" x14ac:dyDescent="0.25">
      <c r="A6667" s="2">
        <v>115857.28874969934</v>
      </c>
      <c r="B6667" s="2">
        <v>1.0738328249130202</v>
      </c>
      <c r="C6667" s="1">
        <v>1.9790332215369073</v>
      </c>
      <c r="D6667" t="s">
        <v>325</v>
      </c>
      <c r="I6667"/>
      <c r="L6667"/>
      <c r="M6667" t="s">
        <v>498</v>
      </c>
    </row>
    <row r="6668" spans="1:13" x14ac:dyDescent="0.25">
      <c r="A6668" s="2">
        <v>115898.60919653156</v>
      </c>
      <c r="B6668" s="2">
        <v>0.5372995388393681</v>
      </c>
      <c r="C6668" s="1">
        <v>1.3170623883969625</v>
      </c>
      <c r="D6668"/>
      <c r="I6668"/>
      <c r="L6668"/>
      <c r="M6668" t="s">
        <v>498</v>
      </c>
    </row>
    <row r="6669" spans="1:13" x14ac:dyDescent="0.25">
      <c r="A6669" s="2">
        <v>115951.81527286947</v>
      </c>
      <c r="B6669" s="2">
        <v>0.5377929958129789</v>
      </c>
      <c r="C6669" s="1">
        <v>1.3141148195711694</v>
      </c>
      <c r="D6669"/>
      <c r="I6669"/>
      <c r="L6669"/>
      <c r="M6669" t="s">
        <v>498</v>
      </c>
    </row>
    <row r="6670" spans="1:13" x14ac:dyDescent="0.25">
      <c r="A6670" s="2">
        <v>115978.71380324448</v>
      </c>
      <c r="B6670" s="2">
        <v>0.53804253404265934</v>
      </c>
      <c r="C6670" s="1">
        <v>0.65631322591529817</v>
      </c>
      <c r="D6670"/>
      <c r="I6670"/>
      <c r="L6670"/>
      <c r="M6670" t="s">
        <v>498</v>
      </c>
    </row>
    <row r="6671" spans="1:13" x14ac:dyDescent="0.25">
      <c r="A6671" s="2">
        <v>116071.89819963029</v>
      </c>
      <c r="B6671" s="2">
        <v>0.53890741525300767</v>
      </c>
      <c r="C6671" s="1">
        <v>1.3074783221680288</v>
      </c>
      <c r="D6671"/>
      <c r="I6671"/>
      <c r="L6671"/>
      <c r="M6671" t="s">
        <v>498</v>
      </c>
    </row>
    <row r="6672" spans="1:13" x14ac:dyDescent="0.25">
      <c r="A6672" s="2">
        <v>116076.89291024557</v>
      </c>
      <c r="B6672" s="2">
        <v>0.53895377586483073</v>
      </c>
      <c r="C6672" s="1">
        <v>0.65360156671712755</v>
      </c>
      <c r="D6672"/>
      <c r="I6672"/>
      <c r="L6672"/>
      <c r="M6672" t="s">
        <v>498</v>
      </c>
    </row>
    <row r="6673" spans="1:13" x14ac:dyDescent="0.25">
      <c r="A6673" s="2">
        <v>116102.60737808213</v>
      </c>
      <c r="B6673" s="2">
        <v>0.5391926455955891</v>
      </c>
      <c r="C6673" s="1">
        <v>0.65289134213285815</v>
      </c>
      <c r="D6673"/>
      <c r="I6673"/>
      <c r="L6673"/>
      <c r="M6673" t="s">
        <v>498</v>
      </c>
    </row>
    <row r="6674" spans="1:13" x14ac:dyDescent="0.25">
      <c r="A6674" s="2">
        <v>116181.68805840141</v>
      </c>
      <c r="B6674" s="2">
        <v>0.53992733998589559</v>
      </c>
      <c r="C6674" s="1">
        <v>1.3014259324483244</v>
      </c>
      <c r="D6674"/>
      <c r="I6674"/>
      <c r="L6674"/>
      <c r="M6674" t="s">
        <v>498</v>
      </c>
    </row>
    <row r="6675" spans="1:13" x14ac:dyDescent="0.25">
      <c r="A6675" s="2">
        <v>116208.51200197382</v>
      </c>
      <c r="B6675" s="2">
        <v>0.54017677642175332</v>
      </c>
      <c r="C6675" s="1">
        <v>1.2999468685912074</v>
      </c>
      <c r="D6675"/>
      <c r="I6675"/>
      <c r="L6675"/>
      <c r="M6675" t="s">
        <v>498</v>
      </c>
    </row>
    <row r="6676" spans="1:13" x14ac:dyDescent="0.25">
      <c r="A6676" s="2">
        <v>116236.78760961059</v>
      </c>
      <c r="B6676" s="2">
        <v>0.54043958419784432</v>
      </c>
      <c r="C6676" s="1">
        <v>1.9475905944031808</v>
      </c>
      <c r="D6676"/>
      <c r="I6676"/>
      <c r="L6676"/>
      <c r="M6676" t="s">
        <v>498</v>
      </c>
    </row>
    <row r="6677" spans="1:13" x14ac:dyDescent="0.25">
      <c r="A6677" s="2">
        <v>116285.00679990917</v>
      </c>
      <c r="B6677" s="2">
        <v>0.54088813846289807</v>
      </c>
      <c r="C6677" s="1">
        <v>1.2957413617096623</v>
      </c>
      <c r="D6677"/>
      <c r="I6677"/>
      <c r="L6677"/>
      <c r="M6677" t="s">
        <v>498</v>
      </c>
    </row>
    <row r="6678" spans="1:13" x14ac:dyDescent="0.25">
      <c r="A6678" s="2">
        <v>116315.59556669802</v>
      </c>
      <c r="B6678" s="2">
        <v>0.54117269375268984</v>
      </c>
      <c r="C6678" s="1">
        <v>1.9410940059366459</v>
      </c>
      <c r="D6678"/>
      <c r="I6678"/>
      <c r="L6678"/>
      <c r="M6678" t="s">
        <v>498</v>
      </c>
    </row>
    <row r="6679" spans="1:13" x14ac:dyDescent="0.25">
      <c r="A6679" s="2">
        <v>116341.18710518966</v>
      </c>
      <c r="B6679" s="2">
        <v>0.54141082275307395</v>
      </c>
      <c r="C6679" s="1">
        <v>0.64632952543144195</v>
      </c>
      <c r="D6679"/>
      <c r="I6679"/>
      <c r="L6679"/>
      <c r="M6679" t="s">
        <v>498</v>
      </c>
    </row>
    <row r="6680" spans="1:13" x14ac:dyDescent="0.25">
      <c r="A6680" s="2">
        <v>116373.90989755969</v>
      </c>
      <c r="B6680" s="2">
        <v>0.54171551462296597</v>
      </c>
      <c r="C6680" s="1">
        <v>0.64543107439250447</v>
      </c>
      <c r="D6680"/>
      <c r="I6680"/>
      <c r="L6680"/>
      <c r="M6680" t="s">
        <v>498</v>
      </c>
    </row>
    <row r="6681" spans="1:13" x14ac:dyDescent="0.25">
      <c r="A6681" s="2">
        <v>116400.60481843734</v>
      </c>
      <c r="B6681" s="2">
        <v>0.54196405083447607</v>
      </c>
      <c r="C6681" s="1">
        <v>4.5128987911445018</v>
      </c>
      <c r="D6681"/>
      <c r="I6681"/>
      <c r="L6681"/>
      <c r="M6681" t="s">
        <v>498</v>
      </c>
    </row>
    <row r="6682" spans="1:13" x14ac:dyDescent="0.25">
      <c r="A6682" s="2">
        <v>116587.78461416363</v>
      </c>
      <c r="B6682" s="2">
        <v>0.54370840003124554</v>
      </c>
      <c r="C6682" s="1">
        <v>5.1166772493567816</v>
      </c>
      <c r="D6682"/>
      <c r="I6682"/>
      <c r="L6682"/>
      <c r="M6682" t="s">
        <v>498</v>
      </c>
    </row>
    <row r="6683" spans="1:13" x14ac:dyDescent="0.25">
      <c r="A6683" s="2">
        <v>116602.59091414436</v>
      </c>
      <c r="B6683" s="2">
        <v>0.5438465323560483</v>
      </c>
      <c r="C6683" s="1">
        <v>0.63918061301238238</v>
      </c>
      <c r="D6683"/>
      <c r="I6683"/>
      <c r="L6683"/>
      <c r="M6683" t="s">
        <v>498</v>
      </c>
    </row>
    <row r="6684" spans="1:13" x14ac:dyDescent="0.25">
      <c r="A6684" s="2">
        <v>116638.78285620311</v>
      </c>
      <c r="B6684" s="2">
        <v>0.54418415859137714</v>
      </c>
      <c r="C6684" s="1">
        <v>3.1909738679852175</v>
      </c>
      <c r="D6684"/>
      <c r="I6684"/>
      <c r="L6684"/>
      <c r="M6684" t="s">
        <v>498</v>
      </c>
    </row>
    <row r="6685" spans="1:13" x14ac:dyDescent="0.25">
      <c r="A6685" s="2">
        <v>116657.50999059604</v>
      </c>
      <c r="B6685" s="2">
        <v>0.54435902520969182</v>
      </c>
      <c r="C6685" s="1">
        <v>0.63768342131354627</v>
      </c>
      <c r="D6685"/>
      <c r="I6685"/>
      <c r="L6685"/>
      <c r="M6685" t="s">
        <v>498</v>
      </c>
    </row>
    <row r="6686" spans="1:13" x14ac:dyDescent="0.25">
      <c r="A6686" s="2">
        <v>116673.70891217027</v>
      </c>
      <c r="B6686" s="2">
        <v>0.54451020953434348</v>
      </c>
      <c r="C6686" s="1">
        <v>0.63724252699741768</v>
      </c>
      <c r="D6686"/>
      <c r="I6686"/>
      <c r="L6686"/>
      <c r="M6686" t="s">
        <v>498</v>
      </c>
    </row>
    <row r="6687" spans="1:13" x14ac:dyDescent="0.25">
      <c r="A6687" s="2">
        <v>116709.80363989955</v>
      </c>
      <c r="B6687" s="2">
        <v>0.54484714516132804</v>
      </c>
      <c r="C6687" s="1">
        <v>0.63626088616593057</v>
      </c>
      <c r="D6687"/>
      <c r="I6687"/>
      <c r="L6687"/>
      <c r="M6687" t="s">
        <v>498</v>
      </c>
    </row>
    <row r="6688" spans="1:13" x14ac:dyDescent="0.25">
      <c r="A6688" s="2">
        <v>116721.5090275893</v>
      </c>
      <c r="B6688" s="2">
        <v>1.0899129257417652</v>
      </c>
      <c r="C6688" s="1">
        <v>1.2718847411155478</v>
      </c>
      <c r="D6688" t="s">
        <v>325</v>
      </c>
      <c r="I6688"/>
      <c r="L6688"/>
      <c r="M6688" t="s">
        <v>498</v>
      </c>
    </row>
    <row r="6689" spans="1:13" x14ac:dyDescent="0.25">
      <c r="A6689" s="2">
        <v>116783.51661988554</v>
      </c>
      <c r="B6689" s="2">
        <v>0.54553565693665074</v>
      </c>
      <c r="C6689" s="1">
        <v>0.63425765240722187</v>
      </c>
      <c r="D6689"/>
      <c r="I6689"/>
      <c r="L6689"/>
      <c r="M6689" t="s">
        <v>498</v>
      </c>
    </row>
    <row r="6690" spans="1:13" x14ac:dyDescent="0.25">
      <c r="A6690" s="2">
        <v>116796.21140239383</v>
      </c>
      <c r="B6690" s="2">
        <v>0.54565424577664823</v>
      </c>
      <c r="C6690" s="1">
        <v>12.678267958752194</v>
      </c>
      <c r="D6690"/>
      <c r="I6690"/>
      <c r="L6690"/>
      <c r="M6690" t="s">
        <v>498</v>
      </c>
    </row>
    <row r="6691" spans="1:13" x14ac:dyDescent="0.25">
      <c r="A6691" s="2">
        <v>116848.61359784449</v>
      </c>
      <c r="B6691" s="2">
        <v>0.5461439949147473</v>
      </c>
      <c r="C6691" s="1">
        <v>1.8974769154089586</v>
      </c>
      <c r="D6691"/>
      <c r="I6691"/>
      <c r="L6691"/>
      <c r="M6691" t="s">
        <v>498</v>
      </c>
    </row>
    <row r="6692" spans="1:13" x14ac:dyDescent="0.25">
      <c r="A6692" s="2">
        <v>116860.90994189262</v>
      </c>
      <c r="B6692" s="2">
        <v>0.5462589310964594</v>
      </c>
      <c r="C6692" s="1">
        <v>12.643186352311474</v>
      </c>
      <c r="D6692"/>
      <c r="I6692"/>
      <c r="L6692"/>
      <c r="M6692" t="s">
        <v>498</v>
      </c>
    </row>
    <row r="6693" spans="1:13" x14ac:dyDescent="0.25">
      <c r="A6693" s="2">
        <v>116901.38801837139</v>
      </c>
      <c r="B6693" s="2">
        <v>0.54663733221731492</v>
      </c>
      <c r="C6693" s="1">
        <v>0.63106437860987896</v>
      </c>
      <c r="D6693"/>
      <c r="I6693"/>
      <c r="L6693"/>
      <c r="M6693" t="s">
        <v>498</v>
      </c>
    </row>
    <row r="6694" spans="1:13" x14ac:dyDescent="0.25">
      <c r="A6694" s="2">
        <v>116953.88828878495</v>
      </c>
      <c r="B6694" s="2">
        <v>0.54712843171882419</v>
      </c>
      <c r="C6694" s="1">
        <v>0.6296444260973646</v>
      </c>
      <c r="D6694"/>
      <c r="I6694"/>
      <c r="L6694"/>
      <c r="M6694" t="s">
        <v>498</v>
      </c>
    </row>
    <row r="6695" spans="1:13" x14ac:dyDescent="0.25">
      <c r="A6695" s="2">
        <v>117001.20422154057</v>
      </c>
      <c r="B6695" s="2">
        <v>0.54757128883855233</v>
      </c>
      <c r="C6695" s="1">
        <v>0.62836548998116126</v>
      </c>
      <c r="D6695"/>
      <c r="I6695"/>
      <c r="L6695"/>
      <c r="M6695" t="s">
        <v>498</v>
      </c>
    </row>
    <row r="6696" spans="1:13" x14ac:dyDescent="0.25">
      <c r="A6696" s="2">
        <v>117061.20067328848</v>
      </c>
      <c r="B6696" s="2">
        <v>0.54813299089029721</v>
      </c>
      <c r="C6696" s="1">
        <v>0.62674718240750182</v>
      </c>
      <c r="D6696"/>
      <c r="I6696"/>
      <c r="L6696"/>
      <c r="M6696" t="s">
        <v>498</v>
      </c>
    </row>
    <row r="6697" spans="1:13" x14ac:dyDescent="0.25">
      <c r="A6697" s="2">
        <v>117125.90603363981</v>
      </c>
      <c r="B6697" s="2">
        <v>0.54873913949931019</v>
      </c>
      <c r="C6697" s="1">
        <v>1.25000827103394</v>
      </c>
      <c r="D6697"/>
      <c r="I6697"/>
      <c r="L6697"/>
      <c r="M6697" t="s">
        <v>498</v>
      </c>
    </row>
    <row r="6698" spans="1:13" x14ac:dyDescent="0.25">
      <c r="A6698" s="2">
        <v>117176.58629900789</v>
      </c>
      <c r="B6698" s="2">
        <v>0.54921403822065051</v>
      </c>
      <c r="C6698" s="1">
        <v>6.2364210683537893</v>
      </c>
      <c r="D6698"/>
      <c r="I6698"/>
      <c r="L6698"/>
      <c r="M6698" t="s">
        <v>498</v>
      </c>
    </row>
    <row r="6699" spans="1:13" x14ac:dyDescent="0.25">
      <c r="A6699" s="2">
        <v>117189.60199258549</v>
      </c>
      <c r="B6699" s="2">
        <v>0.5493361208834221</v>
      </c>
      <c r="C6699" s="1">
        <v>1.2465830852431508</v>
      </c>
      <c r="D6699"/>
      <c r="I6699"/>
      <c r="L6699"/>
      <c r="M6699" t="s">
        <v>498</v>
      </c>
    </row>
    <row r="6700" spans="1:13" x14ac:dyDescent="0.25">
      <c r="A6700" s="2">
        <v>117201.81030707083</v>
      </c>
      <c r="B6700" s="2">
        <v>0.54945061642302351</v>
      </c>
      <c r="C6700" s="1">
        <v>2.4918526173831661</v>
      </c>
      <c r="D6700"/>
      <c r="I6700"/>
      <c r="L6700"/>
      <c r="M6700" t="s">
        <v>498</v>
      </c>
    </row>
    <row r="6701" spans="1:13" x14ac:dyDescent="0.25">
      <c r="A6701" s="2">
        <v>117216.8014547504</v>
      </c>
      <c r="B6701" s="2">
        <v>0.54959114778694673</v>
      </c>
      <c r="C6701" s="1">
        <v>0.62256101732403646</v>
      </c>
      <c r="D6701"/>
      <c r="I6701"/>
      <c r="L6701"/>
      <c r="M6701" t="s">
        <v>498</v>
      </c>
    </row>
    <row r="6702" spans="1:13" x14ac:dyDescent="0.25">
      <c r="A6702" s="2">
        <v>117225.89070659215</v>
      </c>
      <c r="B6702" s="2">
        <v>0.54967633936421378</v>
      </c>
      <c r="C6702" s="1">
        <v>0.62231754642232917</v>
      </c>
      <c r="D6702"/>
      <c r="I6702"/>
      <c r="L6702"/>
      <c r="M6702" t="s">
        <v>498</v>
      </c>
    </row>
    <row r="6703" spans="1:13" x14ac:dyDescent="0.25">
      <c r="A6703" s="2">
        <v>117237.69736499792</v>
      </c>
      <c r="B6703" s="2">
        <v>0.54978709635062517</v>
      </c>
      <c r="C6703" s="1">
        <v>0.62200032475525857</v>
      </c>
      <c r="D6703"/>
      <c r="I6703"/>
      <c r="L6703"/>
      <c r="M6703" t="s">
        <v>498</v>
      </c>
    </row>
    <row r="6704" spans="1:13" x14ac:dyDescent="0.25">
      <c r="A6704" s="2">
        <v>117389.20581636067</v>
      </c>
      <c r="B6704" s="2">
        <v>0.55120905023906319</v>
      </c>
      <c r="C6704" s="1">
        <v>1.235884056425</v>
      </c>
      <c r="D6704"/>
      <c r="I6704"/>
      <c r="L6704"/>
      <c r="M6704" t="s">
        <v>498</v>
      </c>
    </row>
    <row r="6705" spans="1:13" x14ac:dyDescent="0.25">
      <c r="A6705" s="2">
        <v>117436.50071789027</v>
      </c>
      <c r="B6705" s="2">
        <v>0.551653271076329</v>
      </c>
      <c r="C6705" s="1">
        <v>1.2333576814751059</v>
      </c>
      <c r="D6705"/>
      <c r="I6705"/>
      <c r="L6705"/>
      <c r="M6705" t="s">
        <v>498</v>
      </c>
    </row>
    <row r="6706" spans="1:13" x14ac:dyDescent="0.25">
      <c r="A6706" s="2">
        <v>117448.38753843565</v>
      </c>
      <c r="B6706" s="2">
        <v>0.55176489656322603</v>
      </c>
      <c r="C6706" s="1">
        <v>1.8490866235343209</v>
      </c>
      <c r="D6706"/>
      <c r="I6706"/>
      <c r="L6706"/>
      <c r="M6706" t="s">
        <v>498</v>
      </c>
    </row>
    <row r="6707" spans="1:13" x14ac:dyDescent="0.25">
      <c r="A6707" s="2">
        <v>117458.99526719881</v>
      </c>
      <c r="B6707" s="2">
        <v>0.55186460267736015</v>
      </c>
      <c r="C6707" s="1">
        <v>4.9286299195661423</v>
      </c>
      <c r="D6707"/>
      <c r="I6707"/>
      <c r="L6707"/>
      <c r="M6707" t="s">
        <v>498</v>
      </c>
    </row>
    <row r="6708" spans="1:13" x14ac:dyDescent="0.25">
      <c r="A6708" s="2">
        <v>117467.28788223777</v>
      </c>
      <c r="B6708" s="2">
        <v>0.55194249742453017</v>
      </c>
      <c r="C6708" s="1">
        <v>123.17157498242663</v>
      </c>
      <c r="D6708"/>
      <c r="I6708"/>
      <c r="L6708"/>
      <c r="M6708" t="s">
        <v>498</v>
      </c>
    </row>
    <row r="6709" spans="1:13" x14ac:dyDescent="0.25">
      <c r="A6709" s="2">
        <v>117485.60680166502</v>
      </c>
      <c r="B6709" s="2">
        <v>0.55211474115568249</v>
      </c>
      <c r="C6709" s="1">
        <v>9.2305252564494591</v>
      </c>
      <c r="D6709"/>
      <c r="I6709"/>
      <c r="L6709"/>
      <c r="M6709" t="s">
        <v>498</v>
      </c>
    </row>
    <row r="6710" spans="1:13" x14ac:dyDescent="0.25">
      <c r="A6710" s="2">
        <v>117522.20301262237</v>
      </c>
      <c r="B6710" s="2">
        <v>0.55245874089055969</v>
      </c>
      <c r="C6710" s="1">
        <v>3.0719661437230252</v>
      </c>
      <c r="D6710"/>
      <c r="I6710"/>
      <c r="L6710"/>
      <c r="M6710" t="s">
        <v>498</v>
      </c>
    </row>
    <row r="6711" spans="1:13" x14ac:dyDescent="0.25">
      <c r="A6711" s="2">
        <v>117601.28747143556</v>
      </c>
      <c r="B6711" s="2">
        <v>0.55320245880721752</v>
      </c>
      <c r="C6711" s="1">
        <v>3.0614478562588716</v>
      </c>
      <c r="D6711"/>
      <c r="I6711"/>
      <c r="L6711"/>
      <c r="M6711" t="s">
        <v>498</v>
      </c>
    </row>
    <row r="6712" spans="1:13" x14ac:dyDescent="0.25">
      <c r="A6712" s="2">
        <v>117625.49007989035</v>
      </c>
      <c r="B6712" s="2">
        <v>1.1068603879758538</v>
      </c>
      <c r="C6712" s="1">
        <v>6.1164628317611864</v>
      </c>
      <c r="D6712" t="s">
        <v>328</v>
      </c>
      <c r="I6712"/>
      <c r="L6712"/>
      <c r="M6712" t="s">
        <v>498</v>
      </c>
    </row>
    <row r="6713" spans="1:13" x14ac:dyDescent="0.25">
      <c r="A6713" s="2">
        <v>117638.60566794036</v>
      </c>
      <c r="B6713" s="2">
        <v>0.55355368614722944</v>
      </c>
      <c r="C6713" s="1">
        <v>0.61129713179038625</v>
      </c>
      <c r="D6713"/>
      <c r="I6713"/>
      <c r="L6713"/>
      <c r="M6713" t="s">
        <v>498</v>
      </c>
    </row>
    <row r="6714" spans="1:13" x14ac:dyDescent="0.25">
      <c r="A6714" s="2">
        <v>117645.51246812419</v>
      </c>
      <c r="B6714" s="2">
        <v>0.55361871787541572</v>
      </c>
      <c r="C6714" s="1">
        <v>0.61111338553621264</v>
      </c>
      <c r="D6714"/>
      <c r="I6714"/>
      <c r="L6714"/>
      <c r="M6714" t="s">
        <v>498</v>
      </c>
    </row>
    <row r="6715" spans="1:13" x14ac:dyDescent="0.25">
      <c r="A6715" s="2">
        <v>117661.59776830356</v>
      </c>
      <c r="B6715" s="2">
        <v>0.55377005394784062</v>
      </c>
      <c r="C6715" s="1">
        <v>12.213742824177849</v>
      </c>
      <c r="D6715"/>
      <c r="I6715"/>
      <c r="L6715"/>
      <c r="M6715" t="s">
        <v>498</v>
      </c>
    </row>
    <row r="6716" spans="1:13" x14ac:dyDescent="0.25">
      <c r="A6716" s="2">
        <v>117674.31082460711</v>
      </c>
      <c r="B6716" s="2">
        <v>0.55388978386755527</v>
      </c>
      <c r="C6716" s="1">
        <v>12.206982643977442</v>
      </c>
      <c r="D6716"/>
      <c r="I6716"/>
      <c r="L6716"/>
      <c r="M6716" t="s">
        <v>498</v>
      </c>
    </row>
    <row r="6717" spans="1:13" x14ac:dyDescent="0.25">
      <c r="A6717" s="2">
        <v>117824.78848578445</v>
      </c>
      <c r="B6717" s="2">
        <v>0.55530718094820664</v>
      </c>
      <c r="C6717" s="1">
        <v>0.6063660046493583</v>
      </c>
      <c r="D6717"/>
      <c r="I6717"/>
      <c r="L6717"/>
      <c r="M6717" t="s">
        <v>498</v>
      </c>
    </row>
    <row r="6718" spans="1:13" x14ac:dyDescent="0.25">
      <c r="A6718" s="2">
        <v>117833.21206874738</v>
      </c>
      <c r="B6718" s="2">
        <v>0.55538668743673825</v>
      </c>
      <c r="C6718" s="1">
        <v>6.0614224476073204</v>
      </c>
      <c r="D6718"/>
      <c r="I6718"/>
      <c r="L6718"/>
      <c r="M6718" t="s">
        <v>498</v>
      </c>
    </row>
    <row r="6719" spans="1:13" x14ac:dyDescent="0.25">
      <c r="A6719" s="2">
        <v>117863.39070872212</v>
      </c>
      <c r="B6719" s="2">
        <v>0.55567111404459946</v>
      </c>
      <c r="C6719" s="1">
        <v>0.60534640103467463</v>
      </c>
      <c r="D6719"/>
      <c r="I6719"/>
      <c r="L6719"/>
      <c r="M6719" t="s">
        <v>498</v>
      </c>
    </row>
    <row r="6720" spans="1:13" x14ac:dyDescent="0.25">
      <c r="A6720" s="2">
        <v>117962.20890099321</v>
      </c>
      <c r="B6720" s="2">
        <v>0.5566033484757511</v>
      </c>
      <c r="C6720" s="1">
        <v>0.60274053052286247</v>
      </c>
      <c r="D6720"/>
      <c r="I6720"/>
      <c r="L6720"/>
      <c r="M6720" t="s">
        <v>498</v>
      </c>
    </row>
    <row r="6721" spans="1:13" x14ac:dyDescent="0.25">
      <c r="A6721" s="2">
        <v>117997.70690255761</v>
      </c>
      <c r="B6721" s="2">
        <v>0.55693838395042206</v>
      </c>
      <c r="C6721" s="1">
        <v>1.8054197471166116</v>
      </c>
      <c r="D6721"/>
      <c r="I6721"/>
      <c r="L6721"/>
      <c r="M6721" t="s">
        <v>498</v>
      </c>
    </row>
    <row r="6722" spans="1:13" x14ac:dyDescent="0.25">
      <c r="A6722" s="2">
        <v>118124.40694003752</v>
      </c>
      <c r="B6722" s="2">
        <v>0.55813505164990274</v>
      </c>
      <c r="C6722" s="1">
        <v>1.196960335081158</v>
      </c>
      <c r="D6722"/>
      <c r="I6722"/>
      <c r="L6722"/>
      <c r="M6722" t="s">
        <v>498</v>
      </c>
    </row>
    <row r="6723" spans="1:13" x14ac:dyDescent="0.25">
      <c r="A6723" s="2">
        <v>118174.10521248651</v>
      </c>
      <c r="B6723" s="2">
        <v>0.55860478912419997</v>
      </c>
      <c r="C6723" s="1">
        <v>1.1943572797869293</v>
      </c>
      <c r="D6723"/>
      <c r="I6723"/>
      <c r="L6723"/>
      <c r="M6723" t="s">
        <v>498</v>
      </c>
    </row>
    <row r="6724" spans="1:13" x14ac:dyDescent="0.25">
      <c r="A6724" s="2">
        <v>118243.81436684751</v>
      </c>
      <c r="B6724" s="2">
        <v>0.55926405032457938</v>
      </c>
      <c r="C6724" s="1">
        <v>4.1674884396226011</v>
      </c>
      <c r="D6724"/>
      <c r="I6724"/>
      <c r="L6724"/>
      <c r="M6724" t="s">
        <v>498</v>
      </c>
    </row>
    <row r="6725" spans="1:13" x14ac:dyDescent="0.25">
      <c r="A6725" s="2">
        <v>118310.8176730265</v>
      </c>
      <c r="B6725" s="2">
        <v>0.55989806336965875</v>
      </c>
      <c r="C6725" s="1">
        <v>5.9360673261911305</v>
      </c>
      <c r="D6725"/>
      <c r="I6725"/>
      <c r="L6725"/>
      <c r="M6725" t="s">
        <v>498</v>
      </c>
    </row>
    <row r="6726" spans="1:13" x14ac:dyDescent="0.25">
      <c r="A6726" s="2">
        <v>118333.98399577128</v>
      </c>
      <c r="B6726" s="2">
        <v>0.56011719794666925</v>
      </c>
      <c r="C6726" s="1">
        <v>2.9650232208243201</v>
      </c>
      <c r="D6726"/>
      <c r="I6726"/>
      <c r="L6726"/>
      <c r="M6726" t="s">
        <v>498</v>
      </c>
    </row>
    <row r="6727" spans="1:13" x14ac:dyDescent="0.25">
      <c r="A6727" s="2">
        <v>118372.89782491809</v>
      </c>
      <c r="B6727" s="2">
        <v>0.56048570765683225</v>
      </c>
      <c r="C6727" s="1">
        <v>1.775971709972918</v>
      </c>
      <c r="D6727"/>
      <c r="I6727"/>
      <c r="L6727"/>
      <c r="M6727" t="s">
        <v>498</v>
      </c>
    </row>
    <row r="6728" spans="1:13" x14ac:dyDescent="0.25">
      <c r="A6728" s="2">
        <v>118427.99558548265</v>
      </c>
      <c r="B6728" s="2">
        <v>0.56100758531256112</v>
      </c>
      <c r="C6728" s="1">
        <v>59.055776819285555</v>
      </c>
      <c r="D6728"/>
      <c r="I6728"/>
      <c r="L6728"/>
      <c r="M6728" t="s">
        <v>498</v>
      </c>
    </row>
    <row r="6729" spans="1:13" x14ac:dyDescent="0.25">
      <c r="A6729" s="2">
        <v>118483.69767376929</v>
      </c>
      <c r="B6729" s="2">
        <v>0.56153545387548309</v>
      </c>
      <c r="C6729" s="1">
        <v>1.1782226013592878</v>
      </c>
      <c r="D6729"/>
      <c r="I6729"/>
      <c r="L6729"/>
      <c r="M6729" t="s">
        <v>498</v>
      </c>
    </row>
    <row r="6730" spans="1:13" x14ac:dyDescent="0.25">
      <c r="A6730" s="2">
        <v>118499.292511914</v>
      </c>
      <c r="B6730" s="2">
        <v>0.56168325854053924</v>
      </c>
      <c r="C6730" s="1">
        <v>5.8870703912749835</v>
      </c>
      <c r="D6730"/>
      <c r="I6730"/>
      <c r="L6730"/>
      <c r="M6730" t="s">
        <v>498</v>
      </c>
    </row>
    <row r="6731" spans="1:13" x14ac:dyDescent="0.25">
      <c r="A6731" s="2">
        <v>118547.71436371614</v>
      </c>
      <c r="B6731" s="2">
        <v>1.1242849792897094</v>
      </c>
      <c r="C6731" s="1">
        <v>23.498040740733863</v>
      </c>
      <c r="D6731" t="s">
        <v>328</v>
      </c>
      <c r="I6731"/>
      <c r="L6731"/>
      <c r="M6731" t="s">
        <v>498</v>
      </c>
    </row>
    <row r="6732" spans="1:13" x14ac:dyDescent="0.25">
      <c r="A6732" s="2">
        <v>118576.40636382533</v>
      </c>
      <c r="B6732" s="2">
        <v>0.56241459533425497</v>
      </c>
      <c r="C6732" s="1">
        <v>117.3417326623502</v>
      </c>
      <c r="D6732"/>
      <c r="I6732"/>
      <c r="L6732"/>
      <c r="M6732" t="s">
        <v>498</v>
      </c>
    </row>
    <row r="6733" spans="1:13" x14ac:dyDescent="0.25">
      <c r="A6733" s="2">
        <v>118580.09151979798</v>
      </c>
      <c r="B6733" s="2">
        <v>1.1248989697763105</v>
      </c>
      <c r="C6733" s="1">
        <v>5.8661406740921969</v>
      </c>
      <c r="D6733" t="s">
        <v>388</v>
      </c>
      <c r="I6733"/>
      <c r="L6733"/>
      <c r="M6733" t="s">
        <v>498</v>
      </c>
    </row>
    <row r="6734" spans="1:13" x14ac:dyDescent="0.25">
      <c r="A6734" s="2">
        <v>118694.7948640073</v>
      </c>
      <c r="B6734" s="2">
        <v>0.56353814909726685</v>
      </c>
      <c r="C6734" s="1">
        <v>23.34603729539413</v>
      </c>
      <c r="D6734"/>
      <c r="I6734"/>
      <c r="L6734"/>
      <c r="M6734" t="s">
        <v>498</v>
      </c>
    </row>
    <row r="6735" spans="1:13" x14ac:dyDescent="0.25">
      <c r="A6735" s="2">
        <v>118710.70226264831</v>
      </c>
      <c r="B6735" s="2">
        <v>0.5636892438602823</v>
      </c>
      <c r="C6735" s="1">
        <v>0.58324041422665929</v>
      </c>
      <c r="D6735"/>
      <c r="I6735"/>
      <c r="L6735"/>
      <c r="M6735" t="s">
        <v>498</v>
      </c>
    </row>
    <row r="6736" spans="1:13" x14ac:dyDescent="0.25">
      <c r="A6736" s="2">
        <v>118746.50395582407</v>
      </c>
      <c r="B6736" s="2">
        <v>0.56402930663911743</v>
      </c>
      <c r="C6736" s="1">
        <v>0.58231794537977266</v>
      </c>
      <c r="D6736"/>
      <c r="I6736"/>
      <c r="L6736"/>
      <c r="M6736" t="s">
        <v>498</v>
      </c>
    </row>
    <row r="6737" spans="1:13" x14ac:dyDescent="0.25">
      <c r="A6737" s="2">
        <v>118766.21877534947</v>
      </c>
      <c r="B6737" s="2">
        <v>0.56421667715768598</v>
      </c>
      <c r="C6737" s="1">
        <v>1.7454290089183901</v>
      </c>
      <c r="D6737"/>
      <c r="I6737"/>
      <c r="L6737"/>
      <c r="M6737" t="s">
        <v>498</v>
      </c>
    </row>
    <row r="6738" spans="1:13" x14ac:dyDescent="0.25">
      <c r="A6738" s="2">
        <v>118796.00870274229</v>
      </c>
      <c r="B6738" s="2">
        <v>0.56449970835575614</v>
      </c>
      <c r="C6738" s="1">
        <v>0.58104385720021179</v>
      </c>
      <c r="D6738"/>
      <c r="I6738"/>
      <c r="L6738"/>
      <c r="M6738" t="s">
        <v>498</v>
      </c>
    </row>
    <row r="6739" spans="1:13" x14ac:dyDescent="0.25">
      <c r="A6739" s="2">
        <v>118817.31327316313</v>
      </c>
      <c r="B6739" s="2">
        <v>1.129404439966351</v>
      </c>
      <c r="C6739" s="1">
        <v>11.609919662141383</v>
      </c>
      <c r="D6739" t="s">
        <v>328</v>
      </c>
      <c r="I6739"/>
      <c r="L6739"/>
      <c r="M6739" t="s">
        <v>498</v>
      </c>
    </row>
    <row r="6740" spans="1:13" x14ac:dyDescent="0.25">
      <c r="A6740" s="2">
        <v>118845.88799490327</v>
      </c>
      <c r="B6740" s="2">
        <v>0.56497374694863245</v>
      </c>
      <c r="C6740" s="1">
        <v>4.6381063250601438</v>
      </c>
      <c r="D6740"/>
      <c r="I6740"/>
      <c r="L6740"/>
      <c r="M6740" t="s">
        <v>498</v>
      </c>
    </row>
    <row r="6741" spans="1:13" x14ac:dyDescent="0.25">
      <c r="A6741" s="2">
        <v>118903.9144885485</v>
      </c>
      <c r="B6741" s="2">
        <v>0.56552570405997515</v>
      </c>
      <c r="C6741" s="1">
        <v>2.3130932651167067</v>
      </c>
      <c r="D6741"/>
      <c r="I6741"/>
      <c r="L6741"/>
      <c r="M6741" t="s">
        <v>498</v>
      </c>
    </row>
    <row r="6742" spans="1:13" x14ac:dyDescent="0.25">
      <c r="A6742" s="2">
        <v>118921.60625356564</v>
      </c>
      <c r="B6742" s="2">
        <v>1.1313879342125606</v>
      </c>
      <c r="C6742" s="1">
        <v>17.334611262321378</v>
      </c>
      <c r="D6742" t="s">
        <v>388</v>
      </c>
      <c r="I6742"/>
      <c r="L6742"/>
      <c r="M6742" t="s">
        <v>498</v>
      </c>
    </row>
    <row r="6743" spans="1:13" x14ac:dyDescent="0.25">
      <c r="A6743" s="2">
        <v>118924.30195602836</v>
      </c>
      <c r="B6743" s="2">
        <v>1.1314391862723296</v>
      </c>
      <c r="C6743" s="1">
        <v>5.7775153719333625</v>
      </c>
      <c r="D6743" t="s">
        <v>388</v>
      </c>
      <c r="I6743"/>
      <c r="L6743"/>
      <c r="M6743" t="s">
        <v>498</v>
      </c>
    </row>
    <row r="6744" spans="1:13" x14ac:dyDescent="0.25">
      <c r="A6744" s="2">
        <v>118982.6011828686</v>
      </c>
      <c r="B6744" s="2">
        <v>0.56627438102275074</v>
      </c>
      <c r="C6744" s="1">
        <v>3.4575564496750237</v>
      </c>
      <c r="D6744"/>
      <c r="I6744"/>
      <c r="L6744"/>
      <c r="M6744" t="s">
        <v>498</v>
      </c>
    </row>
    <row r="6745" spans="1:13" x14ac:dyDescent="0.25">
      <c r="A6745" s="2">
        <v>119007.68884640087</v>
      </c>
      <c r="B6745" s="2">
        <v>0.56651314677691533</v>
      </c>
      <c r="C6745" s="1">
        <v>4.6049496858728736</v>
      </c>
      <c r="D6745"/>
      <c r="I6745"/>
      <c r="L6745"/>
      <c r="M6745" t="s">
        <v>498</v>
      </c>
    </row>
    <row r="6746" spans="1:13" x14ac:dyDescent="0.25">
      <c r="A6746" s="2">
        <v>119039.51375146054</v>
      </c>
      <c r="B6746" s="2">
        <v>0.56681629937016187</v>
      </c>
      <c r="C6746" s="1">
        <v>34.488273619067094</v>
      </c>
      <c r="D6746"/>
      <c r="I6746"/>
      <c r="L6746"/>
      <c r="M6746" t="s">
        <v>498</v>
      </c>
    </row>
    <row r="6747" spans="1:13" x14ac:dyDescent="0.25">
      <c r="A6747" s="2">
        <v>119048.30919651559</v>
      </c>
      <c r="B6747" s="2">
        <v>0.56690004107167302</v>
      </c>
      <c r="C6747" s="1">
        <v>34.47481650163148</v>
      </c>
      <c r="D6747"/>
      <c r="I6747"/>
      <c r="L6747"/>
      <c r="M6747" t="s">
        <v>498</v>
      </c>
    </row>
    <row r="6748" spans="1:13" x14ac:dyDescent="0.25">
      <c r="A6748" s="2">
        <v>119101.61332870176</v>
      </c>
      <c r="B6748" s="2">
        <v>0.56740783617331192</v>
      </c>
      <c r="C6748" s="1">
        <v>0.57322063653975741</v>
      </c>
      <c r="D6748"/>
      <c r="I6748"/>
      <c r="L6748"/>
      <c r="M6748" t="s">
        <v>498</v>
      </c>
    </row>
    <row r="6749" spans="1:13" x14ac:dyDescent="0.25">
      <c r="A6749" s="2">
        <v>119114.40272079709</v>
      </c>
      <c r="B6749" s="2">
        <v>0.56752965055406068</v>
      </c>
      <c r="C6749" s="1">
        <v>0.57289533010775306</v>
      </c>
      <c r="D6749"/>
      <c r="I6749"/>
      <c r="L6749"/>
      <c r="M6749" t="s">
        <v>498</v>
      </c>
    </row>
    <row r="6750" spans="1:13" x14ac:dyDescent="0.25">
      <c r="A6750" s="2">
        <v>119122.20406240746</v>
      </c>
      <c r="B6750" s="2">
        <v>0.56760399964739827</v>
      </c>
      <c r="C6750" s="1">
        <v>1.1453931165331781</v>
      </c>
      <c r="D6750"/>
      <c r="I6750"/>
      <c r="L6750"/>
      <c r="M6750" t="s">
        <v>498</v>
      </c>
    </row>
    <row r="6751" spans="1:13" x14ac:dyDescent="0.25">
      <c r="A6751" s="2">
        <v>119138.69171891073</v>
      </c>
      <c r="B6751" s="2">
        <v>1.1355221490710758</v>
      </c>
      <c r="C6751" s="1">
        <v>17.168321895601537</v>
      </c>
      <c r="D6751" t="s">
        <v>325</v>
      </c>
      <c r="I6751"/>
      <c r="L6751"/>
      <c r="M6751" t="s">
        <v>498</v>
      </c>
    </row>
    <row r="6752" spans="1:13" x14ac:dyDescent="0.25">
      <c r="A6752" s="2">
        <v>119199.0100029192</v>
      </c>
      <c r="B6752" s="2">
        <v>0.56833620801661155</v>
      </c>
      <c r="C6752" s="1">
        <v>17.122273346984798</v>
      </c>
      <c r="D6752"/>
      <c r="I6752"/>
      <c r="L6752"/>
      <c r="M6752" t="s">
        <v>498</v>
      </c>
    </row>
    <row r="6753" spans="1:13" x14ac:dyDescent="0.25">
      <c r="A6753" s="2">
        <v>119216.61696305673</v>
      </c>
      <c r="B6753" s="2">
        <v>0.56850415291204559</v>
      </c>
      <c r="C6753" s="1">
        <v>0.57029482947538923</v>
      </c>
      <c r="D6753"/>
      <c r="I6753"/>
      <c r="L6753"/>
      <c r="M6753" t="s">
        <v>498</v>
      </c>
    </row>
    <row r="6754" spans="1:13" x14ac:dyDescent="0.25">
      <c r="A6754" s="2">
        <v>119372.78935164308</v>
      </c>
      <c r="B6754" s="2">
        <v>0.56999446110357743</v>
      </c>
      <c r="C6754" s="1">
        <v>1.132678894272906</v>
      </c>
      <c r="D6754"/>
      <c r="I6754"/>
      <c r="L6754"/>
      <c r="M6754" t="s">
        <v>498</v>
      </c>
    </row>
    <row r="6755" spans="1:13" x14ac:dyDescent="0.25">
      <c r="A6755" s="2">
        <v>119442.49678209616</v>
      </c>
      <c r="B6755" s="2">
        <v>0.57066038558424692</v>
      </c>
      <c r="C6755" s="1">
        <v>1.6937369183864732</v>
      </c>
      <c r="D6755"/>
      <c r="I6755"/>
      <c r="L6755"/>
      <c r="M6755" t="s">
        <v>498</v>
      </c>
    </row>
    <row r="6756" spans="1:13" x14ac:dyDescent="0.25">
      <c r="A6756" s="2">
        <v>119510.88879207628</v>
      </c>
      <c r="B6756" s="2">
        <v>0.57131404587305079</v>
      </c>
      <c r="C6756" s="1">
        <v>4.5028490276753299</v>
      </c>
      <c r="D6756"/>
      <c r="I6756"/>
      <c r="L6756"/>
      <c r="M6756" t="s">
        <v>498</v>
      </c>
    </row>
    <row r="6757" spans="1:13" x14ac:dyDescent="0.25">
      <c r="A6757" s="2">
        <v>119575.00996661281</v>
      </c>
      <c r="B6757" s="2">
        <v>0.57192737012657024</v>
      </c>
      <c r="C6757" s="1">
        <v>0.56124266562075842</v>
      </c>
      <c r="D6757"/>
      <c r="I6757"/>
      <c r="L6757"/>
      <c r="M6757" t="s">
        <v>498</v>
      </c>
    </row>
    <row r="6758" spans="1:13" x14ac:dyDescent="0.25">
      <c r="A6758" s="2">
        <v>119639.69773690528</v>
      </c>
      <c r="B6758" s="2">
        <v>1.145092559248567</v>
      </c>
      <c r="C6758" s="1">
        <v>8.3942982389956242</v>
      </c>
      <c r="D6758" t="s">
        <v>328</v>
      </c>
      <c r="I6758"/>
      <c r="L6758"/>
      <c r="M6758" t="s">
        <v>498</v>
      </c>
    </row>
    <row r="6759" spans="1:13" x14ac:dyDescent="0.25">
      <c r="A6759" s="2">
        <v>119815.41185999646</v>
      </c>
      <c r="B6759" s="2">
        <v>0.57422937706756516</v>
      </c>
      <c r="C6759" s="1">
        <v>0.55522575298940335</v>
      </c>
      <c r="D6759"/>
      <c r="I6759"/>
      <c r="L6759"/>
      <c r="M6759" t="s">
        <v>498</v>
      </c>
    </row>
    <row r="6760" spans="1:13" x14ac:dyDescent="0.25">
      <c r="A6760" s="2">
        <v>119979.1907608403</v>
      </c>
      <c r="B6760" s="2">
        <v>0.57580020108509167</v>
      </c>
      <c r="C6760" s="1">
        <v>5.5115344435813549</v>
      </c>
      <c r="D6760"/>
      <c r="I6760"/>
      <c r="L6760"/>
      <c r="M6760" t="s">
        <v>498</v>
      </c>
    </row>
    <row r="6761" spans="1:13" x14ac:dyDescent="0.25">
      <c r="A6761" s="2">
        <v>120020.61416270769</v>
      </c>
      <c r="B6761" s="2">
        <v>0.57619798605360129</v>
      </c>
      <c r="C6761" s="1">
        <v>5.5012530129048942</v>
      </c>
      <c r="D6761"/>
      <c r="I6761"/>
      <c r="L6761"/>
      <c r="M6761" t="s">
        <v>498</v>
      </c>
    </row>
    <row r="6762" spans="1:13" x14ac:dyDescent="0.25">
      <c r="A6762" s="2">
        <v>120101.20691725251</v>
      </c>
      <c r="B6762" s="2">
        <v>0.57697203202859371</v>
      </c>
      <c r="C6762" s="1">
        <v>1.0962630364351649</v>
      </c>
      <c r="D6762"/>
      <c r="I6762"/>
      <c r="L6762"/>
      <c r="M6762" t="s">
        <v>498</v>
      </c>
    </row>
    <row r="6763" spans="1:13" x14ac:dyDescent="0.25">
      <c r="A6763" s="2">
        <v>120168.6066796028</v>
      </c>
      <c r="B6763" s="2">
        <v>0.57761979609788461</v>
      </c>
      <c r="C6763" s="1">
        <v>0.54646772280451639</v>
      </c>
      <c r="D6763"/>
      <c r="I6763"/>
      <c r="L6763"/>
      <c r="M6763" t="s">
        <v>498</v>
      </c>
    </row>
    <row r="6764" spans="1:13" x14ac:dyDescent="0.25">
      <c r="A6764" s="2">
        <v>120190.40962709354</v>
      </c>
      <c r="B6764" s="2">
        <v>0.57782943295357159</v>
      </c>
      <c r="C6764" s="1">
        <v>0.54593011378894729</v>
      </c>
      <c r="D6764"/>
      <c r="I6764"/>
      <c r="L6764"/>
      <c r="M6764" t="s">
        <v>498</v>
      </c>
    </row>
    <row r="6765" spans="1:13" x14ac:dyDescent="0.25">
      <c r="A6765" s="2">
        <v>120204.00331834945</v>
      </c>
      <c r="B6765" s="2">
        <v>0.57796011390532009</v>
      </c>
      <c r="C6765" s="1">
        <v>1.6367866000907405</v>
      </c>
      <c r="D6765"/>
      <c r="I6765"/>
      <c r="L6765"/>
      <c r="M6765" t="s">
        <v>498</v>
      </c>
    </row>
    <row r="6766" spans="1:13" x14ac:dyDescent="0.25">
      <c r="A6766" s="2">
        <v>120214.58670695375</v>
      </c>
      <c r="B6766" s="2">
        <v>0.57806180470904478</v>
      </c>
      <c r="C6766" s="1">
        <v>5.4533574741377899</v>
      </c>
      <c r="D6766"/>
      <c r="I6766"/>
      <c r="L6766"/>
      <c r="M6766" t="s">
        <v>498</v>
      </c>
    </row>
    <row r="6767" spans="1:13" x14ac:dyDescent="0.25">
      <c r="A6767" s="2">
        <v>120298.41175092277</v>
      </c>
      <c r="B6767" s="2">
        <v>0.57886837666884006</v>
      </c>
      <c r="C6767" s="1">
        <v>108.65463724709612</v>
      </c>
      <c r="D6767"/>
      <c r="I6767"/>
      <c r="L6767"/>
      <c r="M6767" t="s">
        <v>498</v>
      </c>
    </row>
    <row r="6768" spans="1:13" x14ac:dyDescent="0.25">
      <c r="A6768" s="2">
        <v>120317.21696964762</v>
      </c>
      <c r="B6768" s="2">
        <v>0.57904939745119932</v>
      </c>
      <c r="C6768" s="1">
        <v>0.54281125333368319</v>
      </c>
      <c r="D6768"/>
      <c r="I6768"/>
      <c r="L6768"/>
      <c r="M6768" t="s">
        <v>498</v>
      </c>
    </row>
    <row r="6769" spans="1:13" x14ac:dyDescent="0.25">
      <c r="A6769" s="2">
        <v>120347.50499906225</v>
      </c>
      <c r="B6769" s="2">
        <v>0.57934090479669087</v>
      </c>
      <c r="C6769" s="1">
        <v>1.0841377787533337</v>
      </c>
      <c r="D6769"/>
      <c r="I6769"/>
      <c r="L6769"/>
      <c r="M6769" t="s">
        <v>498</v>
      </c>
    </row>
    <row r="6770" spans="1:13" x14ac:dyDescent="0.25">
      <c r="A6770" s="2">
        <v>120425.90721912248</v>
      </c>
      <c r="B6770" s="2">
        <v>0.58009600354533919</v>
      </c>
      <c r="C6770" s="1">
        <v>0.54014889168945013</v>
      </c>
      <c r="D6770"/>
      <c r="I6770"/>
      <c r="L6770"/>
      <c r="M6770" t="s">
        <v>498</v>
      </c>
    </row>
    <row r="6771" spans="1:13" x14ac:dyDescent="0.25">
      <c r="A6771" s="2">
        <v>120473.09152281233</v>
      </c>
      <c r="B6771" s="2">
        <v>0.58055058604126686</v>
      </c>
      <c r="C6771" s="1">
        <v>1.0779932146051239</v>
      </c>
      <c r="D6771"/>
      <c r="I6771"/>
      <c r="L6771"/>
      <c r="M6771" t="s">
        <v>498</v>
      </c>
    </row>
    <row r="6772" spans="1:13" x14ac:dyDescent="0.25">
      <c r="A6772" s="2">
        <v>120579.99670861842</v>
      </c>
      <c r="B6772" s="2">
        <v>0.58158140656558044</v>
      </c>
      <c r="C6772" s="1">
        <v>1.6091709082279826</v>
      </c>
      <c r="D6772"/>
      <c r="I6772"/>
      <c r="L6772"/>
      <c r="M6772" t="s">
        <v>498</v>
      </c>
    </row>
    <row r="6773" spans="1:13" x14ac:dyDescent="0.25">
      <c r="A6773" s="2">
        <v>120719.89256329184</v>
      </c>
      <c r="B6773" s="2">
        <v>0.58293165806336344</v>
      </c>
      <c r="C6773" s="1">
        <v>26.64969737037703</v>
      </c>
      <c r="D6773"/>
      <c r="I6773"/>
      <c r="L6773"/>
      <c r="M6773" t="s">
        <v>498</v>
      </c>
    </row>
    <row r="6774" spans="1:13" x14ac:dyDescent="0.25">
      <c r="A6774" s="2">
        <v>120748.30043933292</v>
      </c>
      <c r="B6774" s="2">
        <v>0.58320608474840285</v>
      </c>
      <c r="C6774" s="1">
        <v>0.53230571886983347</v>
      </c>
      <c r="D6774"/>
      <c r="I6774"/>
      <c r="L6774"/>
      <c r="M6774" t="s">
        <v>498</v>
      </c>
    </row>
    <row r="6775" spans="1:13" x14ac:dyDescent="0.25">
      <c r="A6775" s="2">
        <v>120753.40148496318</v>
      </c>
      <c r="B6775" s="2">
        <v>0.58325536688506929</v>
      </c>
      <c r="C6775" s="1">
        <v>0.53218222440678786</v>
      </c>
      <c r="D6775"/>
      <c r="I6775"/>
      <c r="L6775"/>
      <c r="M6775" t="s">
        <v>498</v>
      </c>
    </row>
    <row r="6776" spans="1:13" x14ac:dyDescent="0.25">
      <c r="A6776" s="2">
        <v>120868.58771103862</v>
      </c>
      <c r="B6776" s="2">
        <v>0.58436855241767349</v>
      </c>
      <c r="C6776" s="1">
        <v>0.52940104675381106</v>
      </c>
      <c r="D6776"/>
      <c r="I6776"/>
      <c r="L6776"/>
      <c r="M6776" t="s">
        <v>498</v>
      </c>
    </row>
    <row r="6777" spans="1:13" x14ac:dyDescent="0.25">
      <c r="A6777" s="2">
        <v>121066.99605344258</v>
      </c>
      <c r="B6777" s="2">
        <v>0.58628867938919282</v>
      </c>
      <c r="C6777" s="1">
        <v>15.739009149201925</v>
      </c>
      <c r="D6777"/>
      <c r="I6777"/>
      <c r="L6777"/>
      <c r="M6777" t="s">
        <v>498</v>
      </c>
    </row>
    <row r="6778" spans="1:13" x14ac:dyDescent="0.25">
      <c r="A6778" s="2">
        <v>121152.79779881191</v>
      </c>
      <c r="B6778" s="2">
        <v>0.58712000426457833</v>
      </c>
      <c r="C6778" s="1">
        <v>3.6580727392695938</v>
      </c>
      <c r="D6778"/>
      <c r="I6778"/>
      <c r="L6778"/>
      <c r="M6778" t="s">
        <v>498</v>
      </c>
    </row>
    <row r="6779" spans="1:13" x14ac:dyDescent="0.25">
      <c r="A6779" s="2">
        <v>121229.78564234078</v>
      </c>
      <c r="B6779" s="2">
        <v>0.58786635631849482</v>
      </c>
      <c r="C6779" s="1">
        <v>1.5622395053061298</v>
      </c>
      <c r="D6779"/>
      <c r="I6779"/>
      <c r="L6779"/>
      <c r="M6779" t="s">
        <v>498</v>
      </c>
    </row>
    <row r="6780" spans="1:13" x14ac:dyDescent="0.25">
      <c r="A6780" s="2">
        <v>121279.41570508141</v>
      </c>
      <c r="B6780" s="2">
        <v>0.58834795559231667</v>
      </c>
      <c r="C6780" s="1">
        <v>0.51956393974182302</v>
      </c>
      <c r="D6780"/>
      <c r="I6780"/>
      <c r="L6780"/>
      <c r="M6780" t="s">
        <v>498</v>
      </c>
    </row>
    <row r="6781" spans="1:13" x14ac:dyDescent="0.25">
      <c r="A6781" s="2">
        <v>121489.40364650142</v>
      </c>
      <c r="B6781" s="2">
        <v>0.59038702881850336</v>
      </c>
      <c r="C6781" s="1">
        <v>0.51458952542662206</v>
      </c>
      <c r="D6781"/>
      <c r="I6781"/>
      <c r="L6781"/>
      <c r="M6781" t="s">
        <v>498</v>
      </c>
    </row>
    <row r="6782" spans="1:13" x14ac:dyDescent="0.25">
      <c r="A6782" s="2">
        <v>121547.29908628589</v>
      </c>
      <c r="B6782" s="2">
        <v>0.59094983135312529</v>
      </c>
      <c r="C6782" s="1">
        <v>1.0264486927898917</v>
      </c>
      <c r="D6782"/>
      <c r="I6782"/>
      <c r="L6782"/>
      <c r="M6782" t="s">
        <v>498</v>
      </c>
    </row>
    <row r="6783" spans="1:13" x14ac:dyDescent="0.25">
      <c r="A6783" s="2">
        <v>121585.40794628579</v>
      </c>
      <c r="B6783" s="2">
        <v>0.59132050282868498</v>
      </c>
      <c r="C6783" s="1">
        <v>7.6848990295173198</v>
      </c>
      <c r="D6783"/>
      <c r="I6783"/>
      <c r="L6783"/>
      <c r="M6783" t="s">
        <v>498</v>
      </c>
    </row>
    <row r="6784" spans="1:13" x14ac:dyDescent="0.25">
      <c r="A6784" s="2">
        <v>121663.09552377096</v>
      </c>
      <c r="B6784" s="2">
        <v>0.5920763265534551</v>
      </c>
      <c r="C6784" s="1">
        <v>5.1050168552780537</v>
      </c>
      <c r="D6784"/>
      <c r="I6784"/>
      <c r="L6784"/>
      <c r="M6784" t="s">
        <v>498</v>
      </c>
    </row>
  </sheetData>
  <autoFilter ref="A1:P6784" xr:uid="{9A13CE02-83F3-4770-B65E-22ED1B22F0A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Kramida</dc:creator>
  <cp:lastModifiedBy>Alexander Kramida</cp:lastModifiedBy>
  <dcterms:created xsi:type="dcterms:W3CDTF">2026-03-04T14:39:58Z</dcterms:created>
  <dcterms:modified xsi:type="dcterms:W3CDTF">2026-04-08T18:21:54Z</dcterms:modified>
</cp:coreProperties>
</file>